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fgymna.sharepoint.com/sites/PleCOMPETITION-Prparationcomptitive/Shared Documents/Equipe fonctionnement/Saison 2025-2026/COMPETITIONS/C27 - REGION TEAM - Villeneuve sur Lot/"/>
    </mc:Choice>
  </mc:AlternateContent>
  <xr:revisionPtr revIDLastSave="0" documentId="8_{59FE85C4-C223-4DBC-AA46-BD7E57E8BF80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engagements" sheetId="1" r:id="rId1"/>
    <sheet name="recap_nominatif_GC" sheetId="2" r:id="rId2"/>
    <sheet name="jug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7" i="2" l="1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Y47" i="2" s="1"/>
  <c r="M1375" i="1"/>
</calcChain>
</file>

<file path=xl/sharedStrings.xml><?xml version="1.0" encoding="utf-8"?>
<sst xmlns="http://schemas.openxmlformats.org/spreadsheetml/2006/main" count="9390" uniqueCount="4165">
  <si>
    <t>Engagements nominatifs CR NOUVELLE-AQUITAINE</t>
  </si>
  <si>
    <t>TEAM / Performance et Federal / Championnat Regional / Nouvelle Aquitaine - 21/03/2026 - 22/03/2026 - VILLENEUVE SUR LOT</t>
  </si>
  <si>
    <t>Code catégorie</t>
  </si>
  <si>
    <t>Catégorie</t>
  </si>
  <si>
    <t>Club</t>
  </si>
  <si>
    <t>Ville</t>
  </si>
  <si>
    <t>Licence</t>
  </si>
  <si>
    <t>Nom</t>
  </si>
  <si>
    <t>Prénom</t>
  </si>
  <si>
    <t>Date naissance</t>
  </si>
  <si>
    <t>Type</t>
  </si>
  <si>
    <t>Date engagement</t>
  </si>
  <si>
    <t>Date composition</t>
  </si>
  <si>
    <t>Date forfait</t>
  </si>
  <si>
    <t>Coût unitaire</t>
  </si>
  <si>
    <t>R0750713.56369.R1</t>
  </si>
  <si>
    <t>Accreditation dirigeant Teamgym</t>
  </si>
  <si>
    <t>AMICALE LAIQUE BILLERE</t>
  </si>
  <si>
    <t>BILLERE</t>
  </si>
  <si>
    <t>75064.103.00586</t>
  </si>
  <si>
    <t>DUFAU</t>
  </si>
  <si>
    <t>Christelle</t>
  </si>
  <si>
    <t>14/01/1975</t>
  </si>
  <si>
    <t>I ndividuel</t>
  </si>
  <si>
    <t>26/02/2026</t>
  </si>
  <si>
    <t>ASSOCIATION GYMNIQUE  LOUDUNAISE</t>
  </si>
  <si>
    <t>LOUDUN</t>
  </si>
  <si>
    <t>75086.034.00032</t>
  </si>
  <si>
    <t>DAVIGNON</t>
  </si>
  <si>
    <t>Jerome</t>
  </si>
  <si>
    <t>18/10/1976</t>
  </si>
  <si>
    <t>11/03/2026</t>
  </si>
  <si>
    <t>75086.034.01106</t>
  </si>
  <si>
    <t>PINAUD</t>
  </si>
  <si>
    <t>Florence</t>
  </si>
  <si>
    <t>12/03/1969</t>
  </si>
  <si>
    <t>ASSOCIATION SPORTIVE LE HAILLAN GYM</t>
  </si>
  <si>
    <t>LE HAILLAN</t>
  </si>
  <si>
    <t>75033.018.00462</t>
  </si>
  <si>
    <t>COMMIN</t>
  </si>
  <si>
    <t>Ephi</t>
  </si>
  <si>
    <t>03/06/1980</t>
  </si>
  <si>
    <t>09/03/2026</t>
  </si>
  <si>
    <t>AVANT GARDE DE TERVES</t>
  </si>
  <si>
    <t>TERVES</t>
  </si>
  <si>
    <t>75079.022.01123</t>
  </si>
  <si>
    <t>BOISSONNOT</t>
  </si>
  <si>
    <t>Angéline</t>
  </si>
  <si>
    <t>10/04/1982</t>
  </si>
  <si>
    <t>05/03/2026</t>
  </si>
  <si>
    <t>75079.022.03915</t>
  </si>
  <si>
    <t>DAVID</t>
  </si>
  <si>
    <t>Aurélie</t>
  </si>
  <si>
    <t>14/06/1977</t>
  </si>
  <si>
    <t>ENTRE CLAIN ET MIOSSON</t>
  </si>
  <si>
    <t>FLEURE</t>
  </si>
  <si>
    <t>75086.068.02364</t>
  </si>
  <si>
    <t>GARDON</t>
  </si>
  <si>
    <t>Marine</t>
  </si>
  <si>
    <t>21/02/1986</t>
  </si>
  <si>
    <t>ESPOIR GYMNIQUE LARGEASSE</t>
  </si>
  <si>
    <t>LARGEASSE</t>
  </si>
  <si>
    <t>75079.046.00619</t>
  </si>
  <si>
    <t>NOIRAULT</t>
  </si>
  <si>
    <t>Malorie</t>
  </si>
  <si>
    <t>17/11/2003</t>
  </si>
  <si>
    <t>ETOILE PARTHENAISIENNE</t>
  </si>
  <si>
    <t>PARTHENAY</t>
  </si>
  <si>
    <t>75079.040.01614</t>
  </si>
  <si>
    <t>BOCHE</t>
  </si>
  <si>
    <t>Noémie</t>
  </si>
  <si>
    <t>06/05/1984</t>
  </si>
  <si>
    <t>GIVRE EN MAI</t>
  </si>
  <si>
    <t>SAINT SAUVEUR DE GIVRE EN MAI</t>
  </si>
  <si>
    <t>75079.024.00230</t>
  </si>
  <si>
    <t>CHAUVE</t>
  </si>
  <si>
    <t>Catherine</t>
  </si>
  <si>
    <t>30/04/1972</t>
  </si>
  <si>
    <t>28/02/2026</t>
  </si>
  <si>
    <t>75079.024.00899</t>
  </si>
  <si>
    <t>PERDRIAU</t>
  </si>
  <si>
    <t>Delphine</t>
  </si>
  <si>
    <t>04/02/1982</t>
  </si>
  <si>
    <t>GYM CLUB NUEIL LES AUBIERS</t>
  </si>
  <si>
    <t>NUEIL LES AUBIERS</t>
  </si>
  <si>
    <t>75079.053.00096</t>
  </si>
  <si>
    <t>BENOIT</t>
  </si>
  <si>
    <t>Cédric</t>
  </si>
  <si>
    <t>13/11/1982</t>
  </si>
  <si>
    <t>06/03/2026</t>
  </si>
  <si>
    <t>GYM OLERON</t>
  </si>
  <si>
    <t>SAINT PIERRE D OLERON</t>
  </si>
  <si>
    <t>75017.051.01968</t>
  </si>
  <si>
    <t>PETIT</t>
  </si>
  <si>
    <t>Patricia</t>
  </si>
  <si>
    <t>05/05/1974</t>
  </si>
  <si>
    <t>HEGAL-EGIN ANGLET OLYMPIQUE</t>
  </si>
  <si>
    <t>ANGLET</t>
  </si>
  <si>
    <t>75064.126.01974</t>
  </si>
  <si>
    <t>DURAND</t>
  </si>
  <si>
    <t>Mathilde</t>
  </si>
  <si>
    <t>27/07/1994</t>
  </si>
  <si>
    <t>IMPULSION GYM</t>
  </si>
  <si>
    <t>ST MARTIN DE BERNEGOUE</t>
  </si>
  <si>
    <t>75079.088.01337</t>
  </si>
  <si>
    <t>CHUSSEAU</t>
  </si>
  <si>
    <t>Michael</t>
  </si>
  <si>
    <t>29/10/1982</t>
  </si>
  <si>
    <t>LA COGNACAISE</t>
  </si>
  <si>
    <t>COGNAC</t>
  </si>
  <si>
    <t>75016.003.01856</t>
  </si>
  <si>
    <t>NAVARRO</t>
  </si>
  <si>
    <t>Claude</t>
  </si>
  <si>
    <t>10/08/1964</t>
  </si>
  <si>
    <t>LA ROCHEFORTAISE</t>
  </si>
  <si>
    <t>ROCHEFORT SUR MER</t>
  </si>
  <si>
    <t>75017.006.02792</t>
  </si>
  <si>
    <t>SICHERE</t>
  </si>
  <si>
    <t>Martine</t>
  </si>
  <si>
    <t>27/12/1949</t>
  </si>
  <si>
    <t>LA VAILLANTE DE LANGON</t>
  </si>
  <si>
    <t>LANGON</t>
  </si>
  <si>
    <t>75033.006.00202</t>
  </si>
  <si>
    <t xml:space="preserve">BERGADIEU </t>
  </si>
  <si>
    <t>Emilie</t>
  </si>
  <si>
    <t>13/07/1983</t>
  </si>
  <si>
    <t>75033.006.00204</t>
  </si>
  <si>
    <t>PENZ</t>
  </si>
  <si>
    <t>Pauline</t>
  </si>
  <si>
    <t>23/08/1984</t>
  </si>
  <si>
    <t>RIVE DROITE GYMNASTIQUE</t>
  </si>
  <si>
    <t>GUÎTRES</t>
  </si>
  <si>
    <t>75033.084.00001</t>
  </si>
  <si>
    <t>MAURIN</t>
  </si>
  <si>
    <t>Perrine</t>
  </si>
  <si>
    <t>26/01/1980</t>
  </si>
  <si>
    <t>STADE POITEVIN GYMNASTIQUE</t>
  </si>
  <si>
    <t>POITIERS</t>
  </si>
  <si>
    <t>75086.036.01793</t>
  </si>
  <si>
    <t>HORNA</t>
  </si>
  <si>
    <t>Sebastien</t>
  </si>
  <si>
    <t>18/06/1979</t>
  </si>
  <si>
    <t>TALENCE GYMNASTIQUE</t>
  </si>
  <si>
    <t>TALENCE</t>
  </si>
  <si>
    <t>75033.004.01502</t>
  </si>
  <si>
    <t>BONNIN</t>
  </si>
  <si>
    <t>Sabine</t>
  </si>
  <si>
    <t>30/04/1969</t>
  </si>
  <si>
    <t>75033.004.00925</t>
  </si>
  <si>
    <t>MICHAUDEL</t>
  </si>
  <si>
    <t>Pascal</t>
  </si>
  <si>
    <t>05/09/1964</t>
  </si>
  <si>
    <t>UNION GYMNIQUE PALOISE</t>
  </si>
  <si>
    <t>PAU</t>
  </si>
  <si>
    <t>75064.104.03136</t>
  </si>
  <si>
    <t>BIET</t>
  </si>
  <si>
    <t>Odile</t>
  </si>
  <si>
    <t>02/09/1982</t>
  </si>
  <si>
    <t>75064.104.00555</t>
  </si>
  <si>
    <t>DELAVENT</t>
  </si>
  <si>
    <t>Elise</t>
  </si>
  <si>
    <t>01/03/1983</t>
  </si>
  <si>
    <t>R0750714.56370.R1</t>
  </si>
  <si>
    <t>Accreditation entraineur Teamgym</t>
  </si>
  <si>
    <t>75064.103.00417</t>
  </si>
  <si>
    <t>BEDANI</t>
  </si>
  <si>
    <t>Léïa</t>
  </si>
  <si>
    <t>01/03/2002</t>
  </si>
  <si>
    <t>23/02/2026</t>
  </si>
  <si>
    <t>75064.103.00948</t>
  </si>
  <si>
    <t>KUHN</t>
  </si>
  <si>
    <t>Zoya</t>
  </si>
  <si>
    <t>11/11/1970</t>
  </si>
  <si>
    <t>ASSOCIATION EN FORM' SECTION GYM</t>
  </si>
  <si>
    <t>MAUZE SUR LE MIGNON</t>
  </si>
  <si>
    <t>75079.097.00194</t>
  </si>
  <si>
    <t>BOUDOU</t>
  </si>
  <si>
    <t>Alissia</t>
  </si>
  <si>
    <t>18/11/2008</t>
  </si>
  <si>
    <t>75079.097.00101</t>
  </si>
  <si>
    <t>Satine</t>
  </si>
  <si>
    <t>14/10/2011</t>
  </si>
  <si>
    <t>75079.097.00405</t>
  </si>
  <si>
    <t>FOUCHEREAU</t>
  </si>
  <si>
    <t>Estelle</t>
  </si>
  <si>
    <t>22/05/1993</t>
  </si>
  <si>
    <t>75079.097.00036</t>
  </si>
  <si>
    <t>PINSON-CANUT</t>
  </si>
  <si>
    <t>Louna</t>
  </si>
  <si>
    <t>28/02/2010</t>
  </si>
  <si>
    <t>75079.097.00015</t>
  </si>
  <si>
    <t>PROUST</t>
  </si>
  <si>
    <t>Lee-lou</t>
  </si>
  <si>
    <t>31/03/2007</t>
  </si>
  <si>
    <t>75079.097.00465</t>
  </si>
  <si>
    <t>RAMBAUD</t>
  </si>
  <si>
    <t>Maély</t>
  </si>
  <si>
    <t>30/05/2006</t>
  </si>
  <si>
    <t>75086.034.01326</t>
  </si>
  <si>
    <t>CHASTIN</t>
  </si>
  <si>
    <t>Stéphanie</t>
  </si>
  <si>
    <t>06/01/1987</t>
  </si>
  <si>
    <t>75086.034.00999</t>
  </si>
  <si>
    <t>GONCALVES DO REGO</t>
  </si>
  <si>
    <t>Anaelle</t>
  </si>
  <si>
    <t>05/03/2003</t>
  </si>
  <si>
    <t>75086.034.00733</t>
  </si>
  <si>
    <t>Cindy</t>
  </si>
  <si>
    <t>18/12/1988</t>
  </si>
  <si>
    <t>75086.034.00304</t>
  </si>
  <si>
    <t>ROCHERON</t>
  </si>
  <si>
    <t>Julie</t>
  </si>
  <si>
    <t>08/02/2002</t>
  </si>
  <si>
    <t>ASSOCIATION SPORTIVE ET CULTURELLE PESSAC ALOUETTE</t>
  </si>
  <si>
    <t>PESSAC ALOUETTE</t>
  </si>
  <si>
    <t>75033.010.05485</t>
  </si>
  <si>
    <t>DE SMET</t>
  </si>
  <si>
    <t>Elodie</t>
  </si>
  <si>
    <t>02/08/1994</t>
  </si>
  <si>
    <t>16/02/2026</t>
  </si>
  <si>
    <t>ASSOCIATION SPORTIVE GYMNIQUE VILLENAVE D'ORNON</t>
  </si>
  <si>
    <t>VILLENAVE D'ORNON</t>
  </si>
  <si>
    <t>75033.014.03798</t>
  </si>
  <si>
    <t>ADJEMI CIESLAK</t>
  </si>
  <si>
    <t>Aziza</t>
  </si>
  <si>
    <t>28/11/1976</t>
  </si>
  <si>
    <t>07/03/2026</t>
  </si>
  <si>
    <t>75033.014.03663</t>
  </si>
  <si>
    <t>COIQUAUD</t>
  </si>
  <si>
    <t>Lalie</t>
  </si>
  <si>
    <t>22/11/2002</t>
  </si>
  <si>
    <t>75033.014.01028</t>
  </si>
  <si>
    <t>SEGUIN</t>
  </si>
  <si>
    <t>Sally</t>
  </si>
  <si>
    <t>03/01/2001</t>
  </si>
  <si>
    <t>75033.018.01839</t>
  </si>
  <si>
    <t>JARIOD</t>
  </si>
  <si>
    <t>Lou-Ann</t>
  </si>
  <si>
    <t>18/10/2007</t>
  </si>
  <si>
    <t>75033.018.00865</t>
  </si>
  <si>
    <t>NICOT</t>
  </si>
  <si>
    <t>Valentine</t>
  </si>
  <si>
    <t>22/07/1997</t>
  </si>
  <si>
    <t>75033.018.01054</t>
  </si>
  <si>
    <t>PROKOFIEFF</t>
  </si>
  <si>
    <t>Anna</t>
  </si>
  <si>
    <t>26/10/2000</t>
  </si>
  <si>
    <t>75033.018.01693</t>
  </si>
  <si>
    <t>SERVAT</t>
  </si>
  <si>
    <t>Cleo</t>
  </si>
  <si>
    <t>07/12/2004</t>
  </si>
  <si>
    <t>75033.018.01167</t>
  </si>
  <si>
    <t>SICHER</t>
  </si>
  <si>
    <t>Maeva</t>
  </si>
  <si>
    <t>23/01/1994</t>
  </si>
  <si>
    <t>75033.018.02055</t>
  </si>
  <si>
    <t>TO</t>
  </si>
  <si>
    <t>Louane</t>
  </si>
  <si>
    <t>31/05/2008</t>
  </si>
  <si>
    <t>75033.018.00350</t>
  </si>
  <si>
    <t>VACCA</t>
  </si>
  <si>
    <t>Emma</t>
  </si>
  <si>
    <t>28/06/2006</t>
  </si>
  <si>
    <t>75079.022.03757</t>
  </si>
  <si>
    <t>BAUDOUIN</t>
  </si>
  <si>
    <t>Charlotte</t>
  </si>
  <si>
    <t>18/07/2009</t>
  </si>
  <si>
    <t>25/02/2026</t>
  </si>
  <si>
    <t>75079.022.04136</t>
  </si>
  <si>
    <t>CHAUVIERE</t>
  </si>
  <si>
    <t>Clementine</t>
  </si>
  <si>
    <t>03/02/2006</t>
  </si>
  <si>
    <t>75079.022.03384</t>
  </si>
  <si>
    <t>GUICHETEAU</t>
  </si>
  <si>
    <t>25/09/2008</t>
  </si>
  <si>
    <t>75079.022.02333</t>
  </si>
  <si>
    <t>PERGAIX</t>
  </si>
  <si>
    <t>Ingrid</t>
  </si>
  <si>
    <t>09/04/1978</t>
  </si>
  <si>
    <t>75079.022.00880</t>
  </si>
  <si>
    <t>SOULLARD</t>
  </si>
  <si>
    <t>LUCILE</t>
  </si>
  <si>
    <t>10/08/2004</t>
  </si>
  <si>
    <t>BIARRITZ GYMNASTIQUE CLUB</t>
  </si>
  <si>
    <t>BIARRITZ</t>
  </si>
  <si>
    <t>75064.132.00005</t>
  </si>
  <si>
    <t>CILLARD BENQUET</t>
  </si>
  <si>
    <t>Zoé</t>
  </si>
  <si>
    <t>02/12/2007</t>
  </si>
  <si>
    <t>CABRI MELLOIS</t>
  </si>
  <si>
    <t>MELLE</t>
  </si>
  <si>
    <t>75079.037.00338</t>
  </si>
  <si>
    <t>BRUNET</t>
  </si>
  <si>
    <t>Audrey</t>
  </si>
  <si>
    <t>03/12/1981</t>
  </si>
  <si>
    <t>75079.037.00995</t>
  </si>
  <si>
    <t>ESTEVEZ</t>
  </si>
  <si>
    <t>Damien</t>
  </si>
  <si>
    <t>11/06/1990</t>
  </si>
  <si>
    <t>75079.037.00943</t>
  </si>
  <si>
    <t>ROUSSEAU</t>
  </si>
  <si>
    <t>Fanny</t>
  </si>
  <si>
    <t>29/06/1994</t>
  </si>
  <si>
    <t>CEP POITIERS</t>
  </si>
  <si>
    <t>75086.017.05054</t>
  </si>
  <si>
    <t>CHARRIER</t>
  </si>
  <si>
    <t>Maëlle</t>
  </si>
  <si>
    <t>27/10/2003</t>
  </si>
  <si>
    <t>03/03/2026</t>
  </si>
  <si>
    <t>75086.017.00208</t>
  </si>
  <si>
    <t>DEVAUD</t>
  </si>
  <si>
    <t>Virginie</t>
  </si>
  <si>
    <t>23/03/1977</t>
  </si>
  <si>
    <t>75086.017.05002</t>
  </si>
  <si>
    <t>GARDRAT</t>
  </si>
  <si>
    <t>Olivia</t>
  </si>
  <si>
    <t>24/07/2001</t>
  </si>
  <si>
    <t>75086.017.04385</t>
  </si>
  <si>
    <t>GIRAUDET</t>
  </si>
  <si>
    <t>Mathieu</t>
  </si>
  <si>
    <t>27/02/1981</t>
  </si>
  <si>
    <t>75086.017.03481</t>
  </si>
  <si>
    <t>LE SQUER</t>
  </si>
  <si>
    <t>Eva</t>
  </si>
  <si>
    <t>19/03/1999</t>
  </si>
  <si>
    <t>75086.017.05055</t>
  </si>
  <si>
    <t>VANITOU</t>
  </si>
  <si>
    <t>Mélyna</t>
  </si>
  <si>
    <t>25/11/2004</t>
  </si>
  <si>
    <t>CLUB GROUP'OMNISPORT de ST JULIEN L'ARS</t>
  </si>
  <si>
    <t>SAINT JULIEN L'ARS</t>
  </si>
  <si>
    <t>75086.031.00009</t>
  </si>
  <si>
    <t>BAUDRY</t>
  </si>
  <si>
    <t>Cyrielle</t>
  </si>
  <si>
    <t>15/05/2010</t>
  </si>
  <si>
    <t>75086.031.01318</t>
  </si>
  <si>
    <t>BOUERIE</t>
  </si>
  <si>
    <t>Celine</t>
  </si>
  <si>
    <t>02/05/1988</t>
  </si>
  <si>
    <t>75086.031.01291</t>
  </si>
  <si>
    <t>CHEZEAUX</t>
  </si>
  <si>
    <t>Manon</t>
  </si>
  <si>
    <t>17/05/1997</t>
  </si>
  <si>
    <t>75086.031.01347</t>
  </si>
  <si>
    <t>JALLAIS</t>
  </si>
  <si>
    <t>Valentin</t>
  </si>
  <si>
    <t>22/07/2007</t>
  </si>
  <si>
    <t>75086.031.01184</t>
  </si>
  <si>
    <t>LHUILLIER</t>
  </si>
  <si>
    <t>Laurie</t>
  </si>
  <si>
    <t>10/09/2000</t>
  </si>
  <si>
    <t>75086.031.01338</t>
  </si>
  <si>
    <t>LOISEAU</t>
  </si>
  <si>
    <t>22/05/1986</t>
  </si>
  <si>
    <t>75086.031.01642</t>
  </si>
  <si>
    <t>MILLON</t>
  </si>
  <si>
    <t>LEA</t>
  </si>
  <si>
    <t>04/05/2005</t>
  </si>
  <si>
    <t>75086.031.01268</t>
  </si>
  <si>
    <t>MOREIRA DA SILVA</t>
  </si>
  <si>
    <t>Aurelie</t>
  </si>
  <si>
    <t>18/10/1985</t>
  </si>
  <si>
    <t>75086.031.01133</t>
  </si>
  <si>
    <t>REMIGEREAU</t>
  </si>
  <si>
    <t>07/07/2004</t>
  </si>
  <si>
    <t>75086.031.01166</t>
  </si>
  <si>
    <t>RICHARD</t>
  </si>
  <si>
    <t>25/09/2000</t>
  </si>
  <si>
    <t>75086.031.00171</t>
  </si>
  <si>
    <t>THIBAULT</t>
  </si>
  <si>
    <t>Clara</t>
  </si>
  <si>
    <t>23/09/2010</t>
  </si>
  <si>
    <t>75086.031.01351</t>
  </si>
  <si>
    <t>THUISSARD</t>
  </si>
  <si>
    <t>Lucie</t>
  </si>
  <si>
    <t>13/02/2006</t>
  </si>
  <si>
    <t>CLUB SPORTIF ARTISTIQUE DE LA DEFENSE - CHATELLERAULT</t>
  </si>
  <si>
    <t>CHATELLERAULT</t>
  </si>
  <si>
    <t>75086.009.04101</t>
  </si>
  <si>
    <t>MERCERON</t>
  </si>
  <si>
    <t>Loréline</t>
  </si>
  <si>
    <t>19/07/1999</t>
  </si>
  <si>
    <t>75086.009.03055</t>
  </si>
  <si>
    <t>SOULARD</t>
  </si>
  <si>
    <t>Gwendoline</t>
  </si>
  <si>
    <t>31/10/1993</t>
  </si>
  <si>
    <t>ENTENTE SPORTIVE DE BRUGES</t>
  </si>
  <si>
    <t>BRUGES</t>
  </si>
  <si>
    <t>75033.012.00369</t>
  </si>
  <si>
    <t>BLANCHAIN</t>
  </si>
  <si>
    <t>Tiphaine</t>
  </si>
  <si>
    <t>22/05/1982</t>
  </si>
  <si>
    <t>24/02/2026</t>
  </si>
  <si>
    <t>75033.012.01288</t>
  </si>
  <si>
    <t>BOUYER-SEUBES</t>
  </si>
  <si>
    <t>Floriane</t>
  </si>
  <si>
    <t>27/05/1985</t>
  </si>
  <si>
    <t>75033.012.00373</t>
  </si>
  <si>
    <t>POLLION</t>
  </si>
  <si>
    <t>Océane</t>
  </si>
  <si>
    <t>28/05/1998</t>
  </si>
  <si>
    <t>75086.068.00187</t>
  </si>
  <si>
    <t>GUENEAU</t>
  </si>
  <si>
    <t>Léa</t>
  </si>
  <si>
    <t>28/10/2009</t>
  </si>
  <si>
    <t>12/02/2026</t>
  </si>
  <si>
    <t>75086.068.01222</t>
  </si>
  <si>
    <t>LE GUELLANFF</t>
  </si>
  <si>
    <t>Clémence</t>
  </si>
  <si>
    <t>15/08/2005</t>
  </si>
  <si>
    <t>75086.068.01415</t>
  </si>
  <si>
    <t>MALLET</t>
  </si>
  <si>
    <t>Mathis</t>
  </si>
  <si>
    <t>09/12/2006</t>
  </si>
  <si>
    <t>75079.046.00004</t>
  </si>
  <si>
    <t>BODIN</t>
  </si>
  <si>
    <t>Dany</t>
  </si>
  <si>
    <t>16/02/1959</t>
  </si>
  <si>
    <t>75079.040.01306</t>
  </si>
  <si>
    <t>GIRET</t>
  </si>
  <si>
    <t>Elvina</t>
  </si>
  <si>
    <t>11/09/2000</t>
  </si>
  <si>
    <t>11/02/2026</t>
  </si>
  <si>
    <t>75079.040.00579</t>
  </si>
  <si>
    <t>PORTRON</t>
  </si>
  <si>
    <t>Chloé</t>
  </si>
  <si>
    <t>29/07/2000</t>
  </si>
  <si>
    <t>75079.040.00537</t>
  </si>
  <si>
    <t>ROSSARD</t>
  </si>
  <si>
    <t>18/05/1999</t>
  </si>
  <si>
    <t>75079.024.00971</t>
  </si>
  <si>
    <t>DEVANNE</t>
  </si>
  <si>
    <t>Claire</t>
  </si>
  <si>
    <t>18/08/2005</t>
  </si>
  <si>
    <t>75079.024.00795</t>
  </si>
  <si>
    <t>SPRIET</t>
  </si>
  <si>
    <t>Victoria</t>
  </si>
  <si>
    <t>20/12/1998</t>
  </si>
  <si>
    <t>75079.053.01329</t>
  </si>
  <si>
    <t>Alice</t>
  </si>
  <si>
    <t>06/08/2009</t>
  </si>
  <si>
    <t>75079.053.01342</t>
  </si>
  <si>
    <t>COURILLEAU</t>
  </si>
  <si>
    <t>11/06/2010</t>
  </si>
  <si>
    <t>75017.051.02664</t>
  </si>
  <si>
    <t>BIDON</t>
  </si>
  <si>
    <t>Fabrice</t>
  </si>
  <si>
    <t>12/09/1986</t>
  </si>
  <si>
    <t>17/02/2026</t>
  </si>
  <si>
    <t>75017.051.02416</t>
  </si>
  <si>
    <t>BONNEFOY</t>
  </si>
  <si>
    <t>Alexandra</t>
  </si>
  <si>
    <t>03/04/1977</t>
  </si>
  <si>
    <t>75017.051.00128</t>
  </si>
  <si>
    <t>DUVAL</t>
  </si>
  <si>
    <t>Emanuelle</t>
  </si>
  <si>
    <t>04/05/1984</t>
  </si>
  <si>
    <t>75017.051.02495</t>
  </si>
  <si>
    <t>LECLERCQ</t>
  </si>
  <si>
    <t>Melissa</t>
  </si>
  <si>
    <t>24/05/1993</t>
  </si>
  <si>
    <t>75064.126.01822</t>
  </si>
  <si>
    <t>DAVITO</t>
  </si>
  <si>
    <t>Harriett</t>
  </si>
  <si>
    <t>14/06/1992</t>
  </si>
  <si>
    <t>75064.126.00383</t>
  </si>
  <si>
    <t>FARGETAS</t>
  </si>
  <si>
    <t>Ophelie</t>
  </si>
  <si>
    <t>03/06/1979</t>
  </si>
  <si>
    <t>75079.088.00298</t>
  </si>
  <si>
    <t>AUBRY</t>
  </si>
  <si>
    <t>Margot</t>
  </si>
  <si>
    <t>28/04/2008</t>
  </si>
  <si>
    <t>75079.088.01591</t>
  </si>
  <si>
    <t>Nathalie</t>
  </si>
  <si>
    <t>02/08/1975</t>
  </si>
  <si>
    <t>75079.088.00429</t>
  </si>
  <si>
    <t>AUGEREAU</t>
  </si>
  <si>
    <t>Lyne</t>
  </si>
  <si>
    <t>20/06/2008</t>
  </si>
  <si>
    <t>75079.088.00155</t>
  </si>
  <si>
    <t>CHAUVIN</t>
  </si>
  <si>
    <t>Loetitia</t>
  </si>
  <si>
    <t>22/04/1971</t>
  </si>
  <si>
    <t>75079.088.00989</t>
  </si>
  <si>
    <t>FILLON</t>
  </si>
  <si>
    <t>Aglaé</t>
  </si>
  <si>
    <t>12/07/2005</t>
  </si>
  <si>
    <t>75079.088.01595</t>
  </si>
  <si>
    <t>TEIGNER</t>
  </si>
  <si>
    <t>30/12/1977</t>
  </si>
  <si>
    <t>75079.088.00153</t>
  </si>
  <si>
    <t>VIEGAS</t>
  </si>
  <si>
    <t>Leila</t>
  </si>
  <si>
    <t>18/08/1972</t>
  </si>
  <si>
    <t>L'UNION des GYMNASTES NIORTAIS</t>
  </si>
  <si>
    <t>NIORT</t>
  </si>
  <si>
    <t>75079.090.00455</t>
  </si>
  <si>
    <t>BAILLY</t>
  </si>
  <si>
    <t>LAURYNE</t>
  </si>
  <si>
    <t>01/08/2006</t>
  </si>
  <si>
    <t>75079.090.00154</t>
  </si>
  <si>
    <t>JEREMY</t>
  </si>
  <si>
    <t>Clémentine</t>
  </si>
  <si>
    <t>15/09/1988</t>
  </si>
  <si>
    <t>75079.090.01731</t>
  </si>
  <si>
    <t>MARTORY</t>
  </si>
  <si>
    <t>Malvina</t>
  </si>
  <si>
    <t>11/06/2009</t>
  </si>
  <si>
    <t>75079.090.01360</t>
  </si>
  <si>
    <t>ROY</t>
  </si>
  <si>
    <t>Coralie</t>
  </si>
  <si>
    <t>25/02/2004</t>
  </si>
  <si>
    <t>75016.003.20015</t>
  </si>
  <si>
    <t>COUZY</t>
  </si>
  <si>
    <t>Anne</t>
  </si>
  <si>
    <t>27/01/1979</t>
  </si>
  <si>
    <t>75016.003.00889</t>
  </si>
  <si>
    <t>GARCIA</t>
  </si>
  <si>
    <t>Lili</t>
  </si>
  <si>
    <t>19/03/2006</t>
  </si>
  <si>
    <t>75016.003.03362</t>
  </si>
  <si>
    <t>MONTROP HIPPOLYTE</t>
  </si>
  <si>
    <t>Darell</t>
  </si>
  <si>
    <t>28/12/2004</t>
  </si>
  <si>
    <t>75016.003.02901</t>
  </si>
  <si>
    <t>RAYNAUD</t>
  </si>
  <si>
    <t>11/08/1985</t>
  </si>
  <si>
    <t>75016.003.00619</t>
  </si>
  <si>
    <t>RIVET</t>
  </si>
  <si>
    <t>Coline</t>
  </si>
  <si>
    <t>18/06/2000</t>
  </si>
  <si>
    <t>75017.006.00682</t>
  </si>
  <si>
    <t>Jacky</t>
  </si>
  <si>
    <t>09/12/1949</t>
  </si>
  <si>
    <t>75033.006.02558</t>
  </si>
  <si>
    <t>BERGADIEU</t>
  </si>
  <si>
    <t>Lilou</t>
  </si>
  <si>
    <t>24/08/2008</t>
  </si>
  <si>
    <t>75033.006.01657</t>
  </si>
  <si>
    <t>CAZALOT</t>
  </si>
  <si>
    <t>Laura</t>
  </si>
  <si>
    <t>07/02/1991</t>
  </si>
  <si>
    <t>75033.006.00826</t>
  </si>
  <si>
    <t>FONTAN</t>
  </si>
  <si>
    <t>Jessica</t>
  </si>
  <si>
    <t>21/06/1986</t>
  </si>
  <si>
    <t>75033.006.01000</t>
  </si>
  <si>
    <t>MILLET</t>
  </si>
  <si>
    <t>14/10/1984</t>
  </si>
  <si>
    <t>LES CADETS DE GASCOGNE</t>
  </si>
  <si>
    <t>SAINT SEVER</t>
  </si>
  <si>
    <t>75040.188.01133</t>
  </si>
  <si>
    <t>ROUDEAU</t>
  </si>
  <si>
    <t>Solange</t>
  </si>
  <si>
    <t>24/05/1972</t>
  </si>
  <si>
    <t>LES MOUETTES DE ROYAN</t>
  </si>
  <si>
    <t>ROYAN</t>
  </si>
  <si>
    <t>75017.083.00474</t>
  </si>
  <si>
    <t>BOUCHET</t>
  </si>
  <si>
    <t>Sylvie</t>
  </si>
  <si>
    <t>03/03/1957</t>
  </si>
  <si>
    <t>75017.083.00427</t>
  </si>
  <si>
    <t>DECHELOTTE</t>
  </si>
  <si>
    <t>FRANCOISE</t>
  </si>
  <si>
    <t>24/06/1958</t>
  </si>
  <si>
    <t>75017.083.00080</t>
  </si>
  <si>
    <t>ROUDIER</t>
  </si>
  <si>
    <t>Bernard</t>
  </si>
  <si>
    <t>16/04/1960</t>
  </si>
  <si>
    <t>75017.083.00010</t>
  </si>
  <si>
    <t>VAN CLEEMPUT</t>
  </si>
  <si>
    <t>Chantal</t>
  </si>
  <si>
    <t>08/09/1953</t>
  </si>
  <si>
    <t>MORLAA'GYM</t>
  </si>
  <si>
    <t>MORLAAS</t>
  </si>
  <si>
    <t>75064.134.00214</t>
  </si>
  <si>
    <t>LAPLACE DUCHET</t>
  </si>
  <si>
    <t>Jade</t>
  </si>
  <si>
    <t>26/03/2003</t>
  </si>
  <si>
    <t>75064.130.00146</t>
  </si>
  <si>
    <t>PERE</t>
  </si>
  <si>
    <t>Cyntia</t>
  </si>
  <si>
    <t>29/04/1997</t>
  </si>
  <si>
    <t>75064.134.00140</t>
  </si>
  <si>
    <t>POTHIN</t>
  </si>
  <si>
    <t>Céline</t>
  </si>
  <si>
    <t>27/07/1983</t>
  </si>
  <si>
    <t>75033.084.00032</t>
  </si>
  <si>
    <t>MOUTINHO</t>
  </si>
  <si>
    <t>Marina</t>
  </si>
  <si>
    <t>09/01/1981</t>
  </si>
  <si>
    <t>RYTHM' &amp; GYM' CHAMPIGNY LE SEC</t>
  </si>
  <si>
    <t>CHAMPIGNY LE SEC</t>
  </si>
  <si>
    <t>75086.084.00998</t>
  </si>
  <si>
    <t>CLERC</t>
  </si>
  <si>
    <t>Florent</t>
  </si>
  <si>
    <t>06/10/1982</t>
  </si>
  <si>
    <t>04/03/2026</t>
  </si>
  <si>
    <t>SPORT ATHLETIQUE MERIGNACAIS</t>
  </si>
  <si>
    <t>MERIGNAC</t>
  </si>
  <si>
    <t>75033.015.02638</t>
  </si>
  <si>
    <t>ALVES</t>
  </si>
  <si>
    <t>17/06/1998</t>
  </si>
  <si>
    <t>75033.015.01998</t>
  </si>
  <si>
    <t>BENEUF</t>
  </si>
  <si>
    <t>24/02/2007</t>
  </si>
  <si>
    <t>75033.015.01959</t>
  </si>
  <si>
    <t>KADDOURI</t>
  </si>
  <si>
    <t>Antoine</t>
  </si>
  <si>
    <t>30/10/2000</t>
  </si>
  <si>
    <t>75033.015.01701</t>
  </si>
  <si>
    <t>RIGAL</t>
  </si>
  <si>
    <t>Léna</t>
  </si>
  <si>
    <t>19/04/2001</t>
  </si>
  <si>
    <t>75086.036.02174</t>
  </si>
  <si>
    <t>BRACONNIER</t>
  </si>
  <si>
    <t>Justine</t>
  </si>
  <si>
    <t>19/05/1991</t>
  </si>
  <si>
    <t>75086.036.26648</t>
  </si>
  <si>
    <t>DESCLOUX</t>
  </si>
  <si>
    <t>Kevin</t>
  </si>
  <si>
    <t>19/07/1989</t>
  </si>
  <si>
    <t>75086.036.03701</t>
  </si>
  <si>
    <t>GENNARO</t>
  </si>
  <si>
    <t>Carole</t>
  </si>
  <si>
    <t>19/08/1999</t>
  </si>
  <si>
    <t>75086.036.02385</t>
  </si>
  <si>
    <t>29/12/1990</t>
  </si>
  <si>
    <t>75086.036.27458</t>
  </si>
  <si>
    <t>MYLLER</t>
  </si>
  <si>
    <t>17/09/1977</t>
  </si>
  <si>
    <t>75086.036.01442</t>
  </si>
  <si>
    <t>POTARD</t>
  </si>
  <si>
    <t>Aymeric</t>
  </si>
  <si>
    <t>21/08/2001</t>
  </si>
  <si>
    <t>75033.004.03919</t>
  </si>
  <si>
    <t>A-SIM</t>
  </si>
  <si>
    <t>17/10/1994</t>
  </si>
  <si>
    <t>75033.004.03040</t>
  </si>
  <si>
    <t>ARCUSET</t>
  </si>
  <si>
    <t>Romane</t>
  </si>
  <si>
    <t>07/08/2006</t>
  </si>
  <si>
    <t>75033.004.02951</t>
  </si>
  <si>
    <t>BIJAYE</t>
  </si>
  <si>
    <t>Fiona</t>
  </si>
  <si>
    <t>19/09/2005</t>
  </si>
  <si>
    <t>75033.004.03809</t>
  </si>
  <si>
    <t>BOUBAULT</t>
  </si>
  <si>
    <t>KHELYA</t>
  </si>
  <si>
    <t>75033.004.02256</t>
  </si>
  <si>
    <t>LESAFFRE</t>
  </si>
  <si>
    <t>CLEMENT</t>
  </si>
  <si>
    <t>04/11/2001</t>
  </si>
  <si>
    <t>75033.004.01139</t>
  </si>
  <si>
    <t>SCIOLINO</t>
  </si>
  <si>
    <t>Ileana</t>
  </si>
  <si>
    <t>14/05/1998</t>
  </si>
  <si>
    <t>75033.004.04125</t>
  </si>
  <si>
    <t>TOFFOLI</t>
  </si>
  <si>
    <t>Anthony</t>
  </si>
  <si>
    <t>09/06/1992</t>
  </si>
  <si>
    <t>THOUARS GYM 79</t>
  </si>
  <si>
    <t>THOUARS</t>
  </si>
  <si>
    <t>75079.087.00621</t>
  </si>
  <si>
    <t>DUPOIRON</t>
  </si>
  <si>
    <t>23/11/2007</t>
  </si>
  <si>
    <t>10/03/2026</t>
  </si>
  <si>
    <t>75064.104.00282</t>
  </si>
  <si>
    <t>CAZET</t>
  </si>
  <si>
    <t>01/01/1993</t>
  </si>
  <si>
    <t>75064.104.02621</t>
  </si>
  <si>
    <t>MINGINETTE</t>
  </si>
  <si>
    <t>09/01/1978</t>
  </si>
  <si>
    <t>R0750802.56375.R1</t>
  </si>
  <si>
    <t>Teamgym Fédérale B 12 ans et +</t>
  </si>
  <si>
    <t>Ensemble 1</t>
  </si>
  <si>
    <t>A Ensemble</t>
  </si>
  <si>
    <t>75079.097.00206</t>
  </si>
  <si>
    <t>BERNARD</t>
  </si>
  <si>
    <t>Louise</t>
  </si>
  <si>
    <t>18/07/2013</t>
  </si>
  <si>
    <t>75079.097.00208</t>
  </si>
  <si>
    <t>CAMUS</t>
  </si>
  <si>
    <t>Shayna</t>
  </si>
  <si>
    <t>21/11/2013</t>
  </si>
  <si>
    <t>75079.097.00012</t>
  </si>
  <si>
    <t>GIROIRE</t>
  </si>
  <si>
    <t>Lola</t>
  </si>
  <si>
    <t>14/04/2008</t>
  </si>
  <si>
    <t>75079.097.00493</t>
  </si>
  <si>
    <t>LEMAITRE</t>
  </si>
  <si>
    <t>Rozaly</t>
  </si>
  <si>
    <t>17/03/2014</t>
  </si>
  <si>
    <t>75079.097.00013</t>
  </si>
  <si>
    <t>PAILLAT</t>
  </si>
  <si>
    <t>Aure</t>
  </si>
  <si>
    <t>09/04/2008</t>
  </si>
  <si>
    <t>12/03/2026</t>
  </si>
  <si>
    <t>75086.034.00055</t>
  </si>
  <si>
    <t>BENOIST SERVANT</t>
  </si>
  <si>
    <t>01/09/2012</t>
  </si>
  <si>
    <t>75086.034.01904</t>
  </si>
  <si>
    <t>BOURDET</t>
  </si>
  <si>
    <t>Lilya</t>
  </si>
  <si>
    <t>28/02/2011</t>
  </si>
  <si>
    <t>75086.034.01404</t>
  </si>
  <si>
    <t>CHASTIN COLAS</t>
  </si>
  <si>
    <t>Oceane</t>
  </si>
  <si>
    <t>04/07/2014</t>
  </si>
  <si>
    <t>75086.034.01875</t>
  </si>
  <si>
    <t>CLAIRGEAU</t>
  </si>
  <si>
    <t>Laïa</t>
  </si>
  <si>
    <t>07/11/2014</t>
  </si>
  <si>
    <t>75086.034.01714</t>
  </si>
  <si>
    <t>GUIGNARD</t>
  </si>
  <si>
    <t>Lila</t>
  </si>
  <si>
    <t>20/06/2010</t>
  </si>
  <si>
    <t>75086.034.00113</t>
  </si>
  <si>
    <t>MARMILLIOT</t>
  </si>
  <si>
    <t>12/04/2012</t>
  </si>
  <si>
    <t>75086.034.01797</t>
  </si>
  <si>
    <t>RENAULT</t>
  </si>
  <si>
    <t>12/08/2012</t>
  </si>
  <si>
    <t>75086.034.00303</t>
  </si>
  <si>
    <t>SEVEAU</t>
  </si>
  <si>
    <t>26/09/2008</t>
  </si>
  <si>
    <t>75086.034.01367</t>
  </si>
  <si>
    <t>THOMASSIN SAVARIT</t>
  </si>
  <si>
    <t>Eglantine</t>
  </si>
  <si>
    <t>17/08/2008</t>
  </si>
  <si>
    <t>75086.034.01961</t>
  </si>
  <si>
    <t>VIBART</t>
  </si>
  <si>
    <t>04/08/2009</t>
  </si>
  <si>
    <t>10/02/2026</t>
  </si>
  <si>
    <t>75079.022.00954</t>
  </si>
  <si>
    <t>BERTHELOT MASSé</t>
  </si>
  <si>
    <t>Jordan</t>
  </si>
  <si>
    <t>23/05/2011</t>
  </si>
  <si>
    <t>75079.022.02403</t>
  </si>
  <si>
    <t>NUSBAUMER</t>
  </si>
  <si>
    <t>Leonie</t>
  </si>
  <si>
    <t>07/09/2010</t>
  </si>
  <si>
    <t>75079.022.01158</t>
  </si>
  <si>
    <t>PEREIRA</t>
  </si>
  <si>
    <t>JULIA</t>
  </si>
  <si>
    <t>19/12/2012</t>
  </si>
  <si>
    <t>75079.022.01055</t>
  </si>
  <si>
    <t>PICARD</t>
  </si>
  <si>
    <t>Lisa</t>
  </si>
  <si>
    <t>23/08/2011</t>
  </si>
  <si>
    <t>75079.022.03657</t>
  </si>
  <si>
    <t>RAINETEAU</t>
  </si>
  <si>
    <t>08/01/2010</t>
  </si>
  <si>
    <t>75079.022.04349</t>
  </si>
  <si>
    <t>ROUSSELARD</t>
  </si>
  <si>
    <t>Blanche</t>
  </si>
  <si>
    <t>20/11/2012</t>
  </si>
  <si>
    <t>75079.022.00879</t>
  </si>
  <si>
    <t>SANCHEZ</t>
  </si>
  <si>
    <t>Faustine</t>
  </si>
  <si>
    <t>16/07/2012</t>
  </si>
  <si>
    <t>75079.022.01063</t>
  </si>
  <si>
    <t>Levi</t>
  </si>
  <si>
    <t>11/10/2011</t>
  </si>
  <si>
    <t>08/03/2026</t>
  </si>
  <si>
    <t>75086.009.00721</t>
  </si>
  <si>
    <t>DENOUX</t>
  </si>
  <si>
    <t>Kélia</t>
  </si>
  <si>
    <t>01/10/2011</t>
  </si>
  <si>
    <t>75086.009.00487</t>
  </si>
  <si>
    <t>DUQUERROUX</t>
  </si>
  <si>
    <t>30/03/2013</t>
  </si>
  <si>
    <t>75086.009.00733</t>
  </si>
  <si>
    <t>GIRODET</t>
  </si>
  <si>
    <t>Kaylia</t>
  </si>
  <si>
    <t>28/02/2012</t>
  </si>
  <si>
    <t>75086.009.00561</t>
  </si>
  <si>
    <t>GUILLON</t>
  </si>
  <si>
    <t>Loane</t>
  </si>
  <si>
    <t>01/12/2011</t>
  </si>
  <si>
    <t>75086.009.00518</t>
  </si>
  <si>
    <t>KERZAZI</t>
  </si>
  <si>
    <t>15/09/2012</t>
  </si>
  <si>
    <t>75086.009.00269</t>
  </si>
  <si>
    <t>LENESTOUR</t>
  </si>
  <si>
    <t>Mylena</t>
  </si>
  <si>
    <t>11/12/2012</t>
  </si>
  <si>
    <t>75086.009.00531</t>
  </si>
  <si>
    <t>MAILLOCHON</t>
  </si>
  <si>
    <t>Cassandra</t>
  </si>
  <si>
    <t>02/12/2009</t>
  </si>
  <si>
    <t>75086.009.00880</t>
  </si>
  <si>
    <t>RAPITEAU</t>
  </si>
  <si>
    <t>Ilona</t>
  </si>
  <si>
    <t>11/06/2011</t>
  </si>
  <si>
    <t>75086.009.00319</t>
  </si>
  <si>
    <t>THOMAS FLOCHET</t>
  </si>
  <si>
    <t>Luna</t>
  </si>
  <si>
    <t>28/11/2012</t>
  </si>
  <si>
    <t>75079.088.00296</t>
  </si>
  <si>
    <t>AMICEL</t>
  </si>
  <si>
    <t>02/08/2012</t>
  </si>
  <si>
    <t>75079.088.00655</t>
  </si>
  <si>
    <t>BERNAUDEAU</t>
  </si>
  <si>
    <t>14/05/2014</t>
  </si>
  <si>
    <t>75079.088.00726</t>
  </si>
  <si>
    <t>FAVREAU</t>
  </si>
  <si>
    <t>26/01/2012</t>
  </si>
  <si>
    <t>75079.088.00362</t>
  </si>
  <si>
    <t>MéNARD</t>
  </si>
  <si>
    <t>24/07/2011</t>
  </si>
  <si>
    <t>75079.088.00249</t>
  </si>
  <si>
    <t>PAPINOT</t>
  </si>
  <si>
    <t>Célia</t>
  </si>
  <si>
    <t>01/02/2011</t>
  </si>
  <si>
    <t>75079.088.00469</t>
  </si>
  <si>
    <t>ROUGIER</t>
  </si>
  <si>
    <t>Juliane</t>
  </si>
  <si>
    <t>20/03/2014</t>
  </si>
  <si>
    <t>75079.088.00225</t>
  </si>
  <si>
    <t>VIVIER</t>
  </si>
  <si>
    <t>Léonie</t>
  </si>
  <si>
    <t>25/11/2010</t>
  </si>
  <si>
    <t>75017.006.00519</t>
  </si>
  <si>
    <t>BADARD ROUSSEAU</t>
  </si>
  <si>
    <t>Sandra</t>
  </si>
  <si>
    <t>02/01/1989</t>
  </si>
  <si>
    <t>75017.006.00786</t>
  </si>
  <si>
    <t>BELLET HU</t>
  </si>
  <si>
    <t>Nahia</t>
  </si>
  <si>
    <t>16/10/2013</t>
  </si>
  <si>
    <t>75017.006.00057</t>
  </si>
  <si>
    <t>CHADUTEAU</t>
  </si>
  <si>
    <t>22/02/2011</t>
  </si>
  <si>
    <t>75017.006.00333</t>
  </si>
  <si>
    <t>CHAUVET</t>
  </si>
  <si>
    <t>Guenaelle</t>
  </si>
  <si>
    <t>27/01/1999</t>
  </si>
  <si>
    <t>75017.006.01114</t>
  </si>
  <si>
    <t>DUFRAISSE</t>
  </si>
  <si>
    <t>29/06/2004</t>
  </si>
  <si>
    <t>75017.006.00408</t>
  </si>
  <si>
    <t>FABRE</t>
  </si>
  <si>
    <t>30/12/2011</t>
  </si>
  <si>
    <t>75017.006.01008</t>
  </si>
  <si>
    <t>FRANÇOIS</t>
  </si>
  <si>
    <t>Lison</t>
  </si>
  <si>
    <t>07/04/2014</t>
  </si>
  <si>
    <t>75017.006.01395</t>
  </si>
  <si>
    <t>31/03/1980</t>
  </si>
  <si>
    <t>75017.006.01320</t>
  </si>
  <si>
    <t>RENE</t>
  </si>
  <si>
    <t>Galatée</t>
  </si>
  <si>
    <t>05/11/2012</t>
  </si>
  <si>
    <t>75017.006.00821</t>
  </si>
  <si>
    <t>VIALLE OUKOULOU</t>
  </si>
  <si>
    <t>Soahn</t>
  </si>
  <si>
    <t>21/07/2010</t>
  </si>
  <si>
    <t>75040.188.00996</t>
  </si>
  <si>
    <t>CARRAJOLA</t>
  </si>
  <si>
    <t>07/05/2008</t>
  </si>
  <si>
    <t>75040.188.01187</t>
  </si>
  <si>
    <t>DUROU</t>
  </si>
  <si>
    <t>Johan patrick philippe</t>
  </si>
  <si>
    <t>16/06/2012</t>
  </si>
  <si>
    <t>75040.188.00813</t>
  </si>
  <si>
    <t>ETCHEGARAY</t>
  </si>
  <si>
    <t>Louan</t>
  </si>
  <si>
    <t>20/02/2013</t>
  </si>
  <si>
    <t>75040.188.00792</t>
  </si>
  <si>
    <t>MAURY ROUDEAU</t>
  </si>
  <si>
    <t>Laurys</t>
  </si>
  <si>
    <t>17/09/2008</t>
  </si>
  <si>
    <t>75040.188.00442</t>
  </si>
  <si>
    <t>POMMIER</t>
  </si>
  <si>
    <t>07/08/2005</t>
  </si>
  <si>
    <t>75040.188.01224</t>
  </si>
  <si>
    <t>ROUAULT-PIERRE</t>
  </si>
  <si>
    <t>Clemence</t>
  </si>
  <si>
    <t>31/10/2011</t>
  </si>
  <si>
    <t>ST MAIXENT GYM</t>
  </si>
  <si>
    <t>ST MAIXENT L'ECOLE</t>
  </si>
  <si>
    <t>19/02/2026</t>
  </si>
  <si>
    <t>20/02/2026</t>
  </si>
  <si>
    <t>75079.096.00772</t>
  </si>
  <si>
    <t>AUJARD</t>
  </si>
  <si>
    <t>Camille</t>
  </si>
  <si>
    <t>26/12/2010</t>
  </si>
  <si>
    <t>75079.096.00319</t>
  </si>
  <si>
    <t>BIROT</t>
  </si>
  <si>
    <t>Elyne</t>
  </si>
  <si>
    <t>20/06/2014</t>
  </si>
  <si>
    <t>75079.096.00593</t>
  </si>
  <si>
    <t>CHARLIER</t>
  </si>
  <si>
    <t>MELISSA</t>
  </si>
  <si>
    <t>25/07/2009</t>
  </si>
  <si>
    <t>75079.096.00683</t>
  </si>
  <si>
    <t>DESMIER</t>
  </si>
  <si>
    <t>17/12/2010</t>
  </si>
  <si>
    <t>75079.096.00589</t>
  </si>
  <si>
    <t>ECALE</t>
  </si>
  <si>
    <t>Violette</t>
  </si>
  <si>
    <t>13/05/2011</t>
  </si>
  <si>
    <t>75079.096.00590</t>
  </si>
  <si>
    <t>FORISSIER</t>
  </si>
  <si>
    <t>AMBRE</t>
  </si>
  <si>
    <t>07/08/2013</t>
  </si>
  <si>
    <t>75079.096.00685</t>
  </si>
  <si>
    <t>HERAULT</t>
  </si>
  <si>
    <t>ANNA</t>
  </si>
  <si>
    <t>03/08/2013</t>
  </si>
  <si>
    <t>75079.096.00596</t>
  </si>
  <si>
    <t>MAGNAN</t>
  </si>
  <si>
    <t>LOUANE</t>
  </si>
  <si>
    <t>11/09/2010</t>
  </si>
  <si>
    <t>75079.096.00832</t>
  </si>
  <si>
    <t>PAYET -- LABONNNE</t>
  </si>
  <si>
    <t>SHADé</t>
  </si>
  <si>
    <t>09/10/2010</t>
  </si>
  <si>
    <t>75079.096.00406</t>
  </si>
  <si>
    <t>POUPARD</t>
  </si>
  <si>
    <t>Tilia</t>
  </si>
  <si>
    <t>17/10/2010</t>
  </si>
  <si>
    <t>75079.096.00322</t>
  </si>
  <si>
    <t>SALARD</t>
  </si>
  <si>
    <t>26/07/2011</t>
  </si>
  <si>
    <t>75079.096.00167</t>
  </si>
  <si>
    <t>TEIXEIRA</t>
  </si>
  <si>
    <t>28/01/2010</t>
  </si>
  <si>
    <t>R0750803.56374.R1</t>
  </si>
  <si>
    <t>Teamgym Fédérale B Junior</t>
  </si>
  <si>
    <t>75086.034.01668</t>
  </si>
  <si>
    <t>BARBOT</t>
  </si>
  <si>
    <t>Constance</t>
  </si>
  <si>
    <t>10/10/2016</t>
  </si>
  <si>
    <t>75086.034.01669</t>
  </si>
  <si>
    <t>Sixtine</t>
  </si>
  <si>
    <t>08/10/2014</t>
  </si>
  <si>
    <t>75086.034.01671</t>
  </si>
  <si>
    <t>BELOBRK</t>
  </si>
  <si>
    <t>Lana</t>
  </si>
  <si>
    <t>02/04/2014</t>
  </si>
  <si>
    <t>75086.034.00158</t>
  </si>
  <si>
    <t>BRACHET</t>
  </si>
  <si>
    <t>Isalia</t>
  </si>
  <si>
    <t>26/09/2012</t>
  </si>
  <si>
    <t>75086.034.01753</t>
  </si>
  <si>
    <t>EL MOUMNI</t>
  </si>
  <si>
    <t>25/07/2015</t>
  </si>
  <si>
    <t>75086.034.01688</t>
  </si>
  <si>
    <t>GATEFAIT</t>
  </si>
  <si>
    <t>21/03/2014</t>
  </si>
  <si>
    <t>75086.034.00487</t>
  </si>
  <si>
    <t>GIRARD</t>
  </si>
  <si>
    <t>Salomé</t>
  </si>
  <si>
    <t>29/03/2016</t>
  </si>
  <si>
    <t>75086.034.00079</t>
  </si>
  <si>
    <t>GODINEAU</t>
  </si>
  <si>
    <t>Lucyloo</t>
  </si>
  <si>
    <t>13/06/2015</t>
  </si>
  <si>
    <t>75086.034.01414</t>
  </si>
  <si>
    <t>KHABAROVA</t>
  </si>
  <si>
    <t>Anastasiia</t>
  </si>
  <si>
    <t>11/11/2016</t>
  </si>
  <si>
    <t>75086.034.01617</t>
  </si>
  <si>
    <t>ROCHON</t>
  </si>
  <si>
    <t>Tais</t>
  </si>
  <si>
    <t>16/03/2015</t>
  </si>
  <si>
    <t>Ensemble 2</t>
  </si>
  <si>
    <t>75033.018.00483</t>
  </si>
  <si>
    <t>AUFFRET</t>
  </si>
  <si>
    <t>Anaïs</t>
  </si>
  <si>
    <t>22/09/2012</t>
  </si>
  <si>
    <t>75033.018.00858</t>
  </si>
  <si>
    <t>BONNET-VICENT</t>
  </si>
  <si>
    <t>Mila</t>
  </si>
  <si>
    <t>03/10/2014</t>
  </si>
  <si>
    <t>75033.018.00692</t>
  </si>
  <si>
    <t>BOUHET</t>
  </si>
  <si>
    <t>30/01/2014</t>
  </si>
  <si>
    <t>75033.018.02066</t>
  </si>
  <si>
    <t>EYRAUD</t>
  </si>
  <si>
    <t>12/09/2012</t>
  </si>
  <si>
    <t>75033.018.00536</t>
  </si>
  <si>
    <t>FAURE</t>
  </si>
  <si>
    <t>PAULINE</t>
  </si>
  <si>
    <t>13/02/2014</t>
  </si>
  <si>
    <t>75033.018.00540</t>
  </si>
  <si>
    <t>FROUTE</t>
  </si>
  <si>
    <t>MANON</t>
  </si>
  <si>
    <t>28/07/2013</t>
  </si>
  <si>
    <t>75033.018.02506</t>
  </si>
  <si>
    <t>JAULIN</t>
  </si>
  <si>
    <t>Marie</t>
  </si>
  <si>
    <t>08/01/2013</t>
  </si>
  <si>
    <t>75033.018.01298</t>
  </si>
  <si>
    <t>MATMOR</t>
  </si>
  <si>
    <t>Sarah</t>
  </si>
  <si>
    <t>11/03/2015</t>
  </si>
  <si>
    <t>75033.018.00301</t>
  </si>
  <si>
    <t>ROUBA</t>
  </si>
  <si>
    <t>21/06/2013</t>
  </si>
  <si>
    <t>75033.018.00457</t>
  </si>
  <si>
    <t>THEPAUT</t>
  </si>
  <si>
    <t>Lyla</t>
  </si>
  <si>
    <t>21/06/2012</t>
  </si>
  <si>
    <t>75064.132.00480</t>
  </si>
  <si>
    <t>AMESTOY</t>
  </si>
  <si>
    <t>Charlie</t>
  </si>
  <si>
    <t>23/10/2012</t>
  </si>
  <si>
    <t>75064.132.00067</t>
  </si>
  <si>
    <t>BELIE</t>
  </si>
  <si>
    <t>Suzon</t>
  </si>
  <si>
    <t>17/08/2012</t>
  </si>
  <si>
    <t>75064.132.00193</t>
  </si>
  <si>
    <t>BLOUIN</t>
  </si>
  <si>
    <t>Rosalie</t>
  </si>
  <si>
    <t>19/08/2014</t>
  </si>
  <si>
    <t>75064.132.00428</t>
  </si>
  <si>
    <t>CENDRÈS</t>
  </si>
  <si>
    <t>06/06/2012</t>
  </si>
  <si>
    <t>75064.132.00432</t>
  </si>
  <si>
    <t>CONNOR</t>
  </si>
  <si>
    <t>11/10/2014</t>
  </si>
  <si>
    <t>75064.132.00132</t>
  </si>
  <si>
    <t>INDEY DEBRUS</t>
  </si>
  <si>
    <t>Jeanne</t>
  </si>
  <si>
    <t>26/04/2015</t>
  </si>
  <si>
    <t>75064.132.00125</t>
  </si>
  <si>
    <t>JULIEN</t>
  </si>
  <si>
    <t>07/02/2014</t>
  </si>
  <si>
    <t>75064.132.00084</t>
  </si>
  <si>
    <t>MASSOT-BORDENAVE</t>
  </si>
  <si>
    <t>30/12/2013</t>
  </si>
  <si>
    <t>75064.132.00454</t>
  </si>
  <si>
    <t>VU HONG</t>
  </si>
  <si>
    <t>Nine</t>
  </si>
  <si>
    <t>29/06/2013</t>
  </si>
  <si>
    <t>75086.017.05531</t>
  </si>
  <si>
    <t>BONNET</t>
  </si>
  <si>
    <t>07/04/2015</t>
  </si>
  <si>
    <t>75086.017.05342</t>
  </si>
  <si>
    <t>DALLIDET</t>
  </si>
  <si>
    <t>25/04/2012</t>
  </si>
  <si>
    <t>75086.017.00046</t>
  </si>
  <si>
    <t>DUPONT</t>
  </si>
  <si>
    <t>AZILIS</t>
  </si>
  <si>
    <t>10/08/2016</t>
  </si>
  <si>
    <t>75086.017.04020</t>
  </si>
  <si>
    <t>GASSIES</t>
  </si>
  <si>
    <t>02/08/2015</t>
  </si>
  <si>
    <t>75086.017.04926</t>
  </si>
  <si>
    <t>HAY POITIERS</t>
  </si>
  <si>
    <t>Lénaya</t>
  </si>
  <si>
    <t>09/12/2016</t>
  </si>
  <si>
    <t>75086.017.04337</t>
  </si>
  <si>
    <t>KOWALEWSKI</t>
  </si>
  <si>
    <t>19/12/2014</t>
  </si>
  <si>
    <t>75086.017.01468</t>
  </si>
  <si>
    <t>LEBESSON</t>
  </si>
  <si>
    <t>Elsie</t>
  </si>
  <si>
    <t>21/08/2014</t>
  </si>
  <si>
    <t>75086.017.04521</t>
  </si>
  <si>
    <t>MALLET MICHON</t>
  </si>
  <si>
    <t>Diane</t>
  </si>
  <si>
    <t>11/07/2015</t>
  </si>
  <si>
    <t>75086.017.05980</t>
  </si>
  <si>
    <t>POIROUX</t>
  </si>
  <si>
    <t>Agathe</t>
  </si>
  <si>
    <t>10/09/2013</t>
  </si>
  <si>
    <t>75086.017.00362</t>
  </si>
  <si>
    <t>TAMELE</t>
  </si>
  <si>
    <t>Tishya</t>
  </si>
  <si>
    <t>28/09/2015</t>
  </si>
  <si>
    <t>75086.017.04220</t>
  </si>
  <si>
    <t>THOMAS - LE CARER</t>
  </si>
  <si>
    <t>Enora</t>
  </si>
  <si>
    <t>24/04/2014</t>
  </si>
  <si>
    <t>75086.031.01836</t>
  </si>
  <si>
    <t>ABOT</t>
  </si>
  <si>
    <t>Maeline</t>
  </si>
  <si>
    <t>25/11/2013</t>
  </si>
  <si>
    <t>75086.031.01675</t>
  </si>
  <si>
    <t>BOUIGEON</t>
  </si>
  <si>
    <t>04/12/2011</t>
  </si>
  <si>
    <t>75086.031.00077</t>
  </si>
  <si>
    <t>CHEDOZEAU</t>
  </si>
  <si>
    <t>Capucine</t>
  </si>
  <si>
    <t>01/01/2011</t>
  </si>
  <si>
    <t>75086.031.00583</t>
  </si>
  <si>
    <t>DENUT</t>
  </si>
  <si>
    <t>Eleanore</t>
  </si>
  <si>
    <t>11/12/2013</t>
  </si>
  <si>
    <t>75086.031.02116</t>
  </si>
  <si>
    <t>LORIZ</t>
  </si>
  <si>
    <t>Inaya</t>
  </si>
  <si>
    <t>22/02/2013</t>
  </si>
  <si>
    <t>75086.031.00551</t>
  </si>
  <si>
    <t>SOUDRAIN</t>
  </si>
  <si>
    <t>Mia</t>
  </si>
  <si>
    <t>75086.031.01980</t>
  </si>
  <si>
    <t>TURQUOIS</t>
  </si>
  <si>
    <t>17/10/2014</t>
  </si>
  <si>
    <t>ELGAR GYM</t>
  </si>
  <si>
    <t>ST JEAN DE LUZ</t>
  </si>
  <si>
    <t>75064.116.01953</t>
  </si>
  <si>
    <t>AROSTEGUY</t>
  </si>
  <si>
    <t>75064.116.01665</t>
  </si>
  <si>
    <t>COMPAGNON</t>
  </si>
  <si>
    <t>Intza</t>
  </si>
  <si>
    <t>07/08/2015</t>
  </si>
  <si>
    <t>75064.116.01462</t>
  </si>
  <si>
    <t>DA SILVA SOZA</t>
  </si>
  <si>
    <t>Irina</t>
  </si>
  <si>
    <t>23/03/2015</t>
  </si>
  <si>
    <t>75064.116.01725</t>
  </si>
  <si>
    <t>FORTIN</t>
  </si>
  <si>
    <t>Kenza</t>
  </si>
  <si>
    <t>20/09/2013</t>
  </si>
  <si>
    <t>75064.116.01886</t>
  </si>
  <si>
    <t>GUERIN</t>
  </si>
  <si>
    <t>Heloise</t>
  </si>
  <si>
    <t>31/05/2015</t>
  </si>
  <si>
    <t>75064.116.01781</t>
  </si>
  <si>
    <t>MILAGE</t>
  </si>
  <si>
    <t>Enza</t>
  </si>
  <si>
    <t>03/10/2015</t>
  </si>
  <si>
    <t>75064.116.01888</t>
  </si>
  <si>
    <t>PEREIRA FERNANDES</t>
  </si>
  <si>
    <t>16/09/2015</t>
  </si>
  <si>
    <t>75064.116.01729</t>
  </si>
  <si>
    <t>PERREAUT</t>
  </si>
  <si>
    <t>25/10/2015</t>
  </si>
  <si>
    <t>75017.051.01752</t>
  </si>
  <si>
    <t>AMARIN</t>
  </si>
  <si>
    <t>Alicia</t>
  </si>
  <si>
    <t>30/08/2012</t>
  </si>
  <si>
    <t>75017.051.02683</t>
  </si>
  <si>
    <t>BERTIN BLANC</t>
  </si>
  <si>
    <t>28/12/2012</t>
  </si>
  <si>
    <t>75017.051.02206</t>
  </si>
  <si>
    <t>BERTRAND</t>
  </si>
  <si>
    <t>04/11/2015</t>
  </si>
  <si>
    <t>75017.051.02122</t>
  </si>
  <si>
    <t>BODY</t>
  </si>
  <si>
    <t>Lily-rose</t>
  </si>
  <si>
    <t>04/02/2013</t>
  </si>
  <si>
    <t>75017.051.01991</t>
  </si>
  <si>
    <t>CHATELIER</t>
  </si>
  <si>
    <t>03/01/2012</t>
  </si>
  <si>
    <t>75017.051.02480</t>
  </si>
  <si>
    <t>LOURENCO ANTUNES</t>
  </si>
  <si>
    <t>Rosa</t>
  </si>
  <si>
    <t>08/05/2015</t>
  </si>
  <si>
    <t>75017.051.02347</t>
  </si>
  <si>
    <t>OUDEAU</t>
  </si>
  <si>
    <t>Tylia</t>
  </si>
  <si>
    <t>03/09/2012</t>
  </si>
  <si>
    <t>75017.051.02032</t>
  </si>
  <si>
    <t>SCHWEITZER</t>
  </si>
  <si>
    <t>Elena</t>
  </si>
  <si>
    <t>15/02/2014</t>
  </si>
  <si>
    <t>75017.051.01767</t>
  </si>
  <si>
    <t>VERNEUIL</t>
  </si>
  <si>
    <t>13/01/2012</t>
  </si>
  <si>
    <t>75079.088.01062</t>
  </si>
  <si>
    <t>ARDILLON</t>
  </si>
  <si>
    <t>LOLA</t>
  </si>
  <si>
    <t>31/10/2016</t>
  </si>
  <si>
    <t>75079.088.00797</t>
  </si>
  <si>
    <t>ASAWINIE</t>
  </si>
  <si>
    <t>27/03/2014</t>
  </si>
  <si>
    <t>75079.088.00967</t>
  </si>
  <si>
    <t>BARON</t>
  </si>
  <si>
    <t>Margaux</t>
  </si>
  <si>
    <t>19/07/2016</t>
  </si>
  <si>
    <t>75079.088.01024</t>
  </si>
  <si>
    <t>GUILBAUD</t>
  </si>
  <si>
    <t>26/04/2016</t>
  </si>
  <si>
    <t>75079.088.01070</t>
  </si>
  <si>
    <t>MUNERET</t>
  </si>
  <si>
    <t>Zoe</t>
  </si>
  <si>
    <t>75079.088.01133</t>
  </si>
  <si>
    <t>MARION</t>
  </si>
  <si>
    <t>01/11/2016</t>
  </si>
  <si>
    <t>75016.003.03019</t>
  </si>
  <si>
    <t>AUDEBAUD FERREIRA DE CARVALHO</t>
  </si>
  <si>
    <t>07/07/2014</t>
  </si>
  <si>
    <t>75016.003.03086</t>
  </si>
  <si>
    <t>DELATTRE</t>
  </si>
  <si>
    <t>Leïla</t>
  </si>
  <si>
    <t>24/10/2012</t>
  </si>
  <si>
    <t>75016.003.01424</t>
  </si>
  <si>
    <t>KLU</t>
  </si>
  <si>
    <t>22/01/2013</t>
  </si>
  <si>
    <t>75016.003.01131</t>
  </si>
  <si>
    <t>LANTERNE</t>
  </si>
  <si>
    <t>29/01/2013</t>
  </si>
  <si>
    <t>75016.003.01391</t>
  </si>
  <si>
    <t>LE GOFF</t>
  </si>
  <si>
    <t>16/02/2013</t>
  </si>
  <si>
    <t>75016.003.01179</t>
  </si>
  <si>
    <t>PARTAUD</t>
  </si>
  <si>
    <t>Jannah</t>
  </si>
  <si>
    <t>05/05/2013</t>
  </si>
  <si>
    <t>75016.003.02434</t>
  </si>
  <si>
    <t>PELLIER</t>
  </si>
  <si>
    <t>Loona</t>
  </si>
  <si>
    <t>15/05/2013</t>
  </si>
  <si>
    <t>75016.003.03274</t>
  </si>
  <si>
    <t>RAULOT</t>
  </si>
  <si>
    <t>Juliette</t>
  </si>
  <si>
    <t>75016.003.03166</t>
  </si>
  <si>
    <t>03/05/2012</t>
  </si>
  <si>
    <t>75016.003.02283</t>
  </si>
  <si>
    <t>SIMON</t>
  </si>
  <si>
    <t>Juhde</t>
  </si>
  <si>
    <t>08/08/2014</t>
  </si>
  <si>
    <t>75017.083.00195</t>
  </si>
  <si>
    <t>DANIC</t>
  </si>
  <si>
    <t>20/12/2014</t>
  </si>
  <si>
    <t>75017.083.00618</t>
  </si>
  <si>
    <t>DANZEL</t>
  </si>
  <si>
    <t>29/03/2015</t>
  </si>
  <si>
    <t>75017.083.00572</t>
  </si>
  <si>
    <t>DUCHET</t>
  </si>
  <si>
    <t>Tyfenn</t>
  </si>
  <si>
    <t>08/09/2015</t>
  </si>
  <si>
    <t>75017.083.00553</t>
  </si>
  <si>
    <t>GODDYN</t>
  </si>
  <si>
    <t>Surya</t>
  </si>
  <si>
    <t>03/12/2014</t>
  </si>
  <si>
    <t>75017.083.00556</t>
  </si>
  <si>
    <t>HERAL</t>
  </si>
  <si>
    <t>Penny</t>
  </si>
  <si>
    <t>02/07/2015</t>
  </si>
  <si>
    <t>75017.083.00712</t>
  </si>
  <si>
    <t>MAROT</t>
  </si>
  <si>
    <t>Romi</t>
  </si>
  <si>
    <t>08/07/2014</t>
  </si>
  <si>
    <t>75017.083.00489</t>
  </si>
  <si>
    <t>THOMINE /LE MARC</t>
  </si>
  <si>
    <t>Talyna</t>
  </si>
  <si>
    <t>17/02/2015</t>
  </si>
  <si>
    <t>Ensemble 3</t>
  </si>
  <si>
    <t>75064.134.00073</t>
  </si>
  <si>
    <t>BARON POTHIN</t>
  </si>
  <si>
    <t>Lélia</t>
  </si>
  <si>
    <t>20/05/2015</t>
  </si>
  <si>
    <t>75064.134.00074</t>
  </si>
  <si>
    <t>BOURON</t>
  </si>
  <si>
    <t>75064.134.00173</t>
  </si>
  <si>
    <t>BROCQ-ROUSSEU</t>
  </si>
  <si>
    <t>03/06/2015</t>
  </si>
  <si>
    <t>75064.134.00186</t>
  </si>
  <si>
    <t>CARREROT</t>
  </si>
  <si>
    <t>30/08/2015</t>
  </si>
  <si>
    <t>75064.134.00081</t>
  </si>
  <si>
    <t>DE ANTONI VENANCIO</t>
  </si>
  <si>
    <t>Mélina</t>
  </si>
  <si>
    <t>28/03/2015</t>
  </si>
  <si>
    <t>75064.134.00082</t>
  </si>
  <si>
    <t>DUBOURG</t>
  </si>
  <si>
    <t>12/06/2014</t>
  </si>
  <si>
    <t>75064.134.00076</t>
  </si>
  <si>
    <t>LAGARDE</t>
  </si>
  <si>
    <t>Caélia</t>
  </si>
  <si>
    <t>29/07/2014</t>
  </si>
  <si>
    <t>75064.134.00075</t>
  </si>
  <si>
    <t>MOUXAUX</t>
  </si>
  <si>
    <t>Naëlle</t>
  </si>
  <si>
    <t>30/09/2014</t>
  </si>
  <si>
    <t>75064.134.00087</t>
  </si>
  <si>
    <t>PINAT</t>
  </si>
  <si>
    <t>22/01/2015</t>
  </si>
  <si>
    <t>Ensemble 4</t>
  </si>
  <si>
    <t>75064.134.00114</t>
  </si>
  <si>
    <t>ALDA LEVIEUX</t>
  </si>
  <si>
    <t>31/05/2013</t>
  </si>
  <si>
    <t>75064.134.00112</t>
  </si>
  <si>
    <t>BREION</t>
  </si>
  <si>
    <t>Maïlys</t>
  </si>
  <si>
    <t>07/12/2013</t>
  </si>
  <si>
    <t>75064.134.00185</t>
  </si>
  <si>
    <t>CADOT PENCOLE</t>
  </si>
  <si>
    <t>Cataleya</t>
  </si>
  <si>
    <t>13/05/2013</t>
  </si>
  <si>
    <t>75064.134.00095</t>
  </si>
  <si>
    <t>CHANTEREAU</t>
  </si>
  <si>
    <t>Eloïse</t>
  </si>
  <si>
    <t>15/02/2015</t>
  </si>
  <si>
    <t>75064.134.00096</t>
  </si>
  <si>
    <t>Lise</t>
  </si>
  <si>
    <t>14/10/2014</t>
  </si>
  <si>
    <t>75064.134.00106</t>
  </si>
  <si>
    <t>LASCURETTES</t>
  </si>
  <si>
    <t>Elisa</t>
  </si>
  <si>
    <t>13/10/2015</t>
  </si>
  <si>
    <t>75064.134.00100</t>
  </si>
  <si>
    <t>LAVALLEE</t>
  </si>
  <si>
    <t>28/05/2013</t>
  </si>
  <si>
    <t>75064.134.00107</t>
  </si>
  <si>
    <t>LORTET</t>
  </si>
  <si>
    <t>Anaya</t>
  </si>
  <si>
    <t>14/12/2015</t>
  </si>
  <si>
    <t>75064.134.00103</t>
  </si>
  <si>
    <t>PANDOLFI</t>
  </si>
  <si>
    <t>Axelle</t>
  </si>
  <si>
    <t>21/08/2013</t>
  </si>
  <si>
    <t>75064.134.00097</t>
  </si>
  <si>
    <t>SERRE</t>
  </si>
  <si>
    <t>07/10/2013</t>
  </si>
  <si>
    <t>75064.134.00105</t>
  </si>
  <si>
    <t>SMITH</t>
  </si>
  <si>
    <t>05/05/2015</t>
  </si>
  <si>
    <t>75064.134.00113</t>
  </si>
  <si>
    <t>SORBE</t>
  </si>
  <si>
    <t>18/11/2014</t>
  </si>
  <si>
    <t>75033.004.04129</t>
  </si>
  <si>
    <t>ARMANGEAT</t>
  </si>
  <si>
    <t>Maya</t>
  </si>
  <si>
    <t>31/08/2015</t>
  </si>
  <si>
    <t>75033.004.04143</t>
  </si>
  <si>
    <t>CADAUGADE</t>
  </si>
  <si>
    <t>Jules</t>
  </si>
  <si>
    <t>22/05/2013</t>
  </si>
  <si>
    <t>75033.004.03610</t>
  </si>
  <si>
    <t>DE LEPINAY</t>
  </si>
  <si>
    <t>27/05/2015</t>
  </si>
  <si>
    <t>75033.004.03774</t>
  </si>
  <si>
    <t>DUPLEIX</t>
  </si>
  <si>
    <t>KIRA</t>
  </si>
  <si>
    <t>28/01/2015</t>
  </si>
  <si>
    <t>75033.004.00478</t>
  </si>
  <si>
    <t>HERRERO</t>
  </si>
  <si>
    <t>Lexane</t>
  </si>
  <si>
    <t>23/01/2015</t>
  </si>
  <si>
    <t>75033.004.04133</t>
  </si>
  <si>
    <t>LOPES GOUIN</t>
  </si>
  <si>
    <t>10/05/2015</t>
  </si>
  <si>
    <t>75033.004.03428</t>
  </si>
  <si>
    <t>MARTIN</t>
  </si>
  <si>
    <t>05/04/2015</t>
  </si>
  <si>
    <t>75033.004.00486</t>
  </si>
  <si>
    <t>RANGEARD LABORDE</t>
  </si>
  <si>
    <t>ALICE</t>
  </si>
  <si>
    <t>06/10/2015</t>
  </si>
  <si>
    <t>75033.004.02019</t>
  </si>
  <si>
    <t>TROADEC</t>
  </si>
  <si>
    <t>CAPUCINE</t>
  </si>
  <si>
    <t>04/03/2015</t>
  </si>
  <si>
    <t>13/03/2026</t>
  </si>
  <si>
    <t>14/03/2026</t>
  </si>
  <si>
    <t>75079.087.00727</t>
  </si>
  <si>
    <t>BILLY</t>
  </si>
  <si>
    <t>Rachel</t>
  </si>
  <si>
    <t>15/12/2011</t>
  </si>
  <si>
    <t>75079.087.01404</t>
  </si>
  <si>
    <t>BONNAUD</t>
  </si>
  <si>
    <t>Naïla</t>
  </si>
  <si>
    <t>19/10/2012</t>
  </si>
  <si>
    <t>75079.087.00971</t>
  </si>
  <si>
    <t>CLEMOT</t>
  </si>
  <si>
    <t>Flora</t>
  </si>
  <si>
    <t>20/06/2012</t>
  </si>
  <si>
    <t>75079.087.01917</t>
  </si>
  <si>
    <t>GEZOLME</t>
  </si>
  <si>
    <t>29/01/2014</t>
  </si>
  <si>
    <t>75079.087.01276</t>
  </si>
  <si>
    <t>19/07/2011</t>
  </si>
  <si>
    <t>75079.087.01191</t>
  </si>
  <si>
    <t>HOUET</t>
  </si>
  <si>
    <t>06/08/2011</t>
  </si>
  <si>
    <t>R0750803.56376.R1</t>
  </si>
  <si>
    <t>Teamgym Fédérale B adulte</t>
  </si>
  <si>
    <t>01/03/2026</t>
  </si>
  <si>
    <t>75079.097.00001</t>
  </si>
  <si>
    <t>Violaine</t>
  </si>
  <si>
    <t>30/08/1977</t>
  </si>
  <si>
    <t>75079.097.00558</t>
  </si>
  <si>
    <t>DAUCHY</t>
  </si>
  <si>
    <t>Mélanie</t>
  </si>
  <si>
    <t>23/12/1986</t>
  </si>
  <si>
    <t>75079.097.00100</t>
  </si>
  <si>
    <t>DOUCINOT</t>
  </si>
  <si>
    <t>Morgan</t>
  </si>
  <si>
    <t>19/08/1979</t>
  </si>
  <si>
    <t>75079.097.00408</t>
  </si>
  <si>
    <t>MERCIER</t>
  </si>
  <si>
    <t>Armony</t>
  </si>
  <si>
    <t>04/11/1991</t>
  </si>
  <si>
    <t>75079.097.00463</t>
  </si>
  <si>
    <t>PATUREAU</t>
  </si>
  <si>
    <t>Laurianne</t>
  </si>
  <si>
    <t>29/03/1991</t>
  </si>
  <si>
    <t>75079.097.00461</t>
  </si>
  <si>
    <t>PERDRIX</t>
  </si>
  <si>
    <t>Franck</t>
  </si>
  <si>
    <t>30/11/1968</t>
  </si>
  <si>
    <t>75079.097.00409</t>
  </si>
  <si>
    <t>Gwladys</t>
  </si>
  <si>
    <t>09/08/1981</t>
  </si>
  <si>
    <t>75079.097.00277</t>
  </si>
  <si>
    <t>SAVARIT</t>
  </si>
  <si>
    <t>David</t>
  </si>
  <si>
    <t>09/09/1970</t>
  </si>
  <si>
    <t>75086.034.00842</t>
  </si>
  <si>
    <t>BOUERY</t>
  </si>
  <si>
    <t>AMANDINE</t>
  </si>
  <si>
    <t>22/12/1993</t>
  </si>
  <si>
    <t>75086.034.00771</t>
  </si>
  <si>
    <t>BRAULT</t>
  </si>
  <si>
    <t>01/11/1996</t>
  </si>
  <si>
    <t>75086.034.01684</t>
  </si>
  <si>
    <t>DESPRÈS</t>
  </si>
  <si>
    <t>Solène</t>
  </si>
  <si>
    <t>19/03/2002</t>
  </si>
  <si>
    <t>75086.034.01322</t>
  </si>
  <si>
    <t>DUPORT</t>
  </si>
  <si>
    <t>21/12/2000</t>
  </si>
  <si>
    <t>75086.034.01702</t>
  </si>
  <si>
    <t>FERNANDES</t>
  </si>
  <si>
    <t>02/03/2002</t>
  </si>
  <si>
    <t>75086.034.01095</t>
  </si>
  <si>
    <t>13/08/1992</t>
  </si>
  <si>
    <t>75086.034.01327</t>
  </si>
  <si>
    <t>Amandine</t>
  </si>
  <si>
    <t>09/04/1993</t>
  </si>
  <si>
    <t>75079.022.00886</t>
  </si>
  <si>
    <t>AYRAULT</t>
  </si>
  <si>
    <t>Laëtitia</t>
  </si>
  <si>
    <t>75079.022.00465</t>
  </si>
  <si>
    <t>BENESTEAU</t>
  </si>
  <si>
    <t>03/04/1979</t>
  </si>
  <si>
    <t>75079.022.00778</t>
  </si>
  <si>
    <t>BERTHÉ</t>
  </si>
  <si>
    <t>03/04/1986</t>
  </si>
  <si>
    <t>75079.022.02043</t>
  </si>
  <si>
    <t>22/10/1999</t>
  </si>
  <si>
    <t>75079.022.00346</t>
  </si>
  <si>
    <t>BONNEAU</t>
  </si>
  <si>
    <t>Sandrine</t>
  </si>
  <si>
    <t>21/04/1979</t>
  </si>
  <si>
    <t>75079.022.01115</t>
  </si>
  <si>
    <t>LAVEAU</t>
  </si>
  <si>
    <t>Leslie</t>
  </si>
  <si>
    <t>19/04/1985</t>
  </si>
  <si>
    <t>75086.009.01189</t>
  </si>
  <si>
    <t>BIDAULT-LUCAS</t>
  </si>
  <si>
    <t>Gladys</t>
  </si>
  <si>
    <t>08/05/1982</t>
  </si>
  <si>
    <t>75086.009.00802</t>
  </si>
  <si>
    <t>BOURDEAU</t>
  </si>
  <si>
    <t>Mélissa</t>
  </si>
  <si>
    <t>25/01/1990</t>
  </si>
  <si>
    <t>75086.009.00979</t>
  </si>
  <si>
    <t>COULLOUETTE</t>
  </si>
  <si>
    <t>Élodie</t>
  </si>
  <si>
    <t>21/05/1993</t>
  </si>
  <si>
    <t>75086.009.01183</t>
  </si>
  <si>
    <t>DEROUET</t>
  </si>
  <si>
    <t>20/08/1976</t>
  </si>
  <si>
    <t>75086.009.01320</t>
  </si>
  <si>
    <t>FOURNIER</t>
  </si>
  <si>
    <t>Cecile</t>
  </si>
  <si>
    <t>21/07/1980</t>
  </si>
  <si>
    <t>75086.009.00977</t>
  </si>
  <si>
    <t>MARIN-CUDRAZ</t>
  </si>
  <si>
    <t>10/10/1974</t>
  </si>
  <si>
    <t>75086.009.04148</t>
  </si>
  <si>
    <t>01/08/1967</t>
  </si>
  <si>
    <t>75086.009.00975</t>
  </si>
  <si>
    <t>PICHON</t>
  </si>
  <si>
    <t>Nolwenn</t>
  </si>
  <si>
    <t>02/08/2001</t>
  </si>
  <si>
    <t>75086.009.00939</t>
  </si>
  <si>
    <t>Jocelyne</t>
  </si>
  <si>
    <t>24/05/1966</t>
  </si>
  <si>
    <t>75086.009.00684</t>
  </si>
  <si>
    <t>TOUZEAU</t>
  </si>
  <si>
    <t>17/01/1998</t>
  </si>
  <si>
    <t>75086.009.00980</t>
  </si>
  <si>
    <t>VAS</t>
  </si>
  <si>
    <t>10/09/2004</t>
  </si>
  <si>
    <t>75017.051.02612</t>
  </si>
  <si>
    <t>LE RIBAULT</t>
  </si>
  <si>
    <t>28/01/1981</t>
  </si>
  <si>
    <t>75017.051.02737</t>
  </si>
  <si>
    <t>MOREAU</t>
  </si>
  <si>
    <t>31/12/1990</t>
  </si>
  <si>
    <t>75017.051.02120</t>
  </si>
  <si>
    <t>SALLES</t>
  </si>
  <si>
    <t>Vanessa</t>
  </si>
  <si>
    <t>30/10/1985</t>
  </si>
  <si>
    <t>75017.051.00634</t>
  </si>
  <si>
    <t>ZIMMER</t>
  </si>
  <si>
    <t>19/08/1989</t>
  </si>
  <si>
    <t>75064.134.00162</t>
  </si>
  <si>
    <t>BOULBES</t>
  </si>
  <si>
    <t>10/04/1988</t>
  </si>
  <si>
    <t>75064.134.00200</t>
  </si>
  <si>
    <t>CORNEILLIE</t>
  </si>
  <si>
    <t>28/07/1992</t>
  </si>
  <si>
    <t>75064.130.00145</t>
  </si>
  <si>
    <t>DA FONSECA</t>
  </si>
  <si>
    <t>12/01/1985</t>
  </si>
  <si>
    <t>75064.134.00201</t>
  </si>
  <si>
    <t>DALONGEVILLE</t>
  </si>
  <si>
    <t>Léocadie</t>
  </si>
  <si>
    <t>30/11/1997</t>
  </si>
  <si>
    <t>75064.134.00192</t>
  </si>
  <si>
    <t>DUCHET SALLABERRY</t>
  </si>
  <si>
    <t>Lydie</t>
  </si>
  <si>
    <t>06/09/1974</t>
  </si>
  <si>
    <t>75064.134.00154</t>
  </si>
  <si>
    <t>FREYER</t>
  </si>
  <si>
    <t>18/05/1990</t>
  </si>
  <si>
    <t>75064.134.00202</t>
  </si>
  <si>
    <t>JACQUIN</t>
  </si>
  <si>
    <t>Marielle</t>
  </si>
  <si>
    <t>09/08/1990</t>
  </si>
  <si>
    <t>75064.134.00164</t>
  </si>
  <si>
    <t>MARCHANDON</t>
  </si>
  <si>
    <t>23/09/1989</t>
  </si>
  <si>
    <t>75064.134.00136</t>
  </si>
  <si>
    <t>NOVAIS</t>
  </si>
  <si>
    <t>08/05/1983</t>
  </si>
  <si>
    <t>75079.096.00801</t>
  </si>
  <si>
    <t>Thibault</t>
  </si>
  <si>
    <t>18/02/1988</t>
  </si>
  <si>
    <t>75079.096.01177</t>
  </si>
  <si>
    <t>COTTREL</t>
  </si>
  <si>
    <t>Olivier</t>
  </si>
  <si>
    <t>08/05/1987</t>
  </si>
  <si>
    <t>75079.096.00757</t>
  </si>
  <si>
    <t>DEBOEUF</t>
  </si>
  <si>
    <t>MAGALIE</t>
  </si>
  <si>
    <t>14/05/1982</t>
  </si>
  <si>
    <t>75079.096.01113</t>
  </si>
  <si>
    <t>GUéGNARD</t>
  </si>
  <si>
    <t>05/09/1999</t>
  </si>
  <si>
    <t>75079.096.00640</t>
  </si>
  <si>
    <t>MANCHADO</t>
  </si>
  <si>
    <t>Xavier</t>
  </si>
  <si>
    <t>19/09/1976</t>
  </si>
  <si>
    <t>75079.096.00861</t>
  </si>
  <si>
    <t>MANEUVRIER</t>
  </si>
  <si>
    <t>25/04/1984</t>
  </si>
  <si>
    <t>75079.096.01182</t>
  </si>
  <si>
    <t>METAIS</t>
  </si>
  <si>
    <t>Julien</t>
  </si>
  <si>
    <t>19/09/1983</t>
  </si>
  <si>
    <t>75079.096.00636</t>
  </si>
  <si>
    <t>METCHE</t>
  </si>
  <si>
    <t>24/03/1986</t>
  </si>
  <si>
    <t>75079.096.00871</t>
  </si>
  <si>
    <t>15/01/1979</t>
  </si>
  <si>
    <t>R0750803.56377.R1</t>
  </si>
  <si>
    <t>Teamgym Fédérale B Senior</t>
  </si>
  <si>
    <t>75079.088.01596</t>
  </si>
  <si>
    <t>CADET</t>
  </si>
  <si>
    <t>Eric</t>
  </si>
  <si>
    <t>27/11/1972</t>
  </si>
  <si>
    <t>75079.088.01339</t>
  </si>
  <si>
    <t>LONGO</t>
  </si>
  <si>
    <t>23/05/1980</t>
  </si>
  <si>
    <t>75079.088.01317</t>
  </si>
  <si>
    <t>NIVAULT</t>
  </si>
  <si>
    <t>29/07/1990</t>
  </si>
  <si>
    <t>75079.088.01471</t>
  </si>
  <si>
    <t>PILLOT</t>
  </si>
  <si>
    <t>Adèle</t>
  </si>
  <si>
    <t>29/11/1984</t>
  </si>
  <si>
    <t>75079.088.01460</t>
  </si>
  <si>
    <t>ROBIN</t>
  </si>
  <si>
    <t>20/11/1987</t>
  </si>
  <si>
    <t>75079.088.01461</t>
  </si>
  <si>
    <t>TATIBOUET</t>
  </si>
  <si>
    <t>Cécile</t>
  </si>
  <si>
    <t>25/05/1984</t>
  </si>
  <si>
    <t>75086.036.01206</t>
  </si>
  <si>
    <t>ANTUNES</t>
  </si>
  <si>
    <t>Laurent</t>
  </si>
  <si>
    <t>29/04/1964</t>
  </si>
  <si>
    <t>75086.036.01669</t>
  </si>
  <si>
    <t>Gwenhael</t>
  </si>
  <si>
    <t>17/09/1981</t>
  </si>
  <si>
    <t>75086.036.01456</t>
  </si>
  <si>
    <t>BOURCIER</t>
  </si>
  <si>
    <t>17/05/1985</t>
  </si>
  <si>
    <t>75086.036.01792</t>
  </si>
  <si>
    <t>CAILLEAU</t>
  </si>
  <si>
    <t>27/07/1977</t>
  </si>
  <si>
    <t>75086.036.01797</t>
  </si>
  <si>
    <t>DIABY</t>
  </si>
  <si>
    <t>Sophie</t>
  </si>
  <si>
    <t>27/05/1979</t>
  </si>
  <si>
    <t>75086.036.01200</t>
  </si>
  <si>
    <t>DORGANS</t>
  </si>
  <si>
    <t>Magali</t>
  </si>
  <si>
    <t>07/03/1978</t>
  </si>
  <si>
    <t>75086.036.01199</t>
  </si>
  <si>
    <t>GUéNIN</t>
  </si>
  <si>
    <t>30/06/1982</t>
  </si>
  <si>
    <t>75086.036.01746</t>
  </si>
  <si>
    <t>MILCENT</t>
  </si>
  <si>
    <t>27/09/1983</t>
  </si>
  <si>
    <t>75086.036.01431</t>
  </si>
  <si>
    <t>PUYJALON</t>
  </si>
  <si>
    <t>01/12/1971</t>
  </si>
  <si>
    <t>R0750804.56380.R1</t>
  </si>
  <si>
    <t>Teamgym Fédérale A feminine</t>
  </si>
  <si>
    <t>22/02/2026</t>
  </si>
  <si>
    <t>75033.010.00318</t>
  </si>
  <si>
    <t>CHERUBINO</t>
  </si>
  <si>
    <t>Milla</t>
  </si>
  <si>
    <t>10/02/2011</t>
  </si>
  <si>
    <t>75033.010.01304</t>
  </si>
  <si>
    <t>DEMARQC</t>
  </si>
  <si>
    <t>08/01/2012</t>
  </si>
  <si>
    <t>75033.010.01054</t>
  </si>
  <si>
    <t>GRABIEC</t>
  </si>
  <si>
    <t>Cléance</t>
  </si>
  <si>
    <t>30/10/2013</t>
  </si>
  <si>
    <t>75033.010.01055</t>
  </si>
  <si>
    <t>GRALL</t>
  </si>
  <si>
    <t>Aurore</t>
  </si>
  <si>
    <t>04/03/2011</t>
  </si>
  <si>
    <t>75033.010.00397</t>
  </si>
  <si>
    <t>HERVE</t>
  </si>
  <si>
    <t>28/05/2012</t>
  </si>
  <si>
    <t>75033.010.05265</t>
  </si>
  <si>
    <t>MARRE</t>
  </si>
  <si>
    <t>01/12/2009</t>
  </si>
  <si>
    <t>75033.010.00998</t>
  </si>
  <si>
    <t>OLIVA</t>
  </si>
  <si>
    <t>Cassie</t>
  </si>
  <si>
    <t>75033.010.01057</t>
  </si>
  <si>
    <t>VAST</t>
  </si>
  <si>
    <t>Ambre</t>
  </si>
  <si>
    <t>07/12/2011</t>
  </si>
  <si>
    <t>75033.014.00280</t>
  </si>
  <si>
    <t>AOUDJIT</t>
  </si>
  <si>
    <t>03/10/2011</t>
  </si>
  <si>
    <t>75033.014.04281</t>
  </si>
  <si>
    <t>BIOTTI OUAHABI</t>
  </si>
  <si>
    <t>28/01/2013</t>
  </si>
  <si>
    <t>75033.014.03809</t>
  </si>
  <si>
    <t>BREDEL</t>
  </si>
  <si>
    <t>22/12/2013</t>
  </si>
  <si>
    <t>75033.014.01590</t>
  </si>
  <si>
    <t>GUILLAUME</t>
  </si>
  <si>
    <t>30/07/2011</t>
  </si>
  <si>
    <t>75033.014.00271</t>
  </si>
  <si>
    <t>HERNANDEZ</t>
  </si>
  <si>
    <t>Noélia</t>
  </si>
  <si>
    <t>11/01/2014</t>
  </si>
  <si>
    <t>75033.014.00964</t>
  </si>
  <si>
    <t>MAGNE</t>
  </si>
  <si>
    <t>Laurène</t>
  </si>
  <si>
    <t>21/01/2012</t>
  </si>
  <si>
    <t>75033.014.00561</t>
  </si>
  <si>
    <t>MALLARET</t>
  </si>
  <si>
    <t>Lea</t>
  </si>
  <si>
    <t>29/01/2006</t>
  </si>
  <si>
    <t>75033.014.00365</t>
  </si>
  <si>
    <t>MALOD  PANISSET</t>
  </si>
  <si>
    <t>Ana</t>
  </si>
  <si>
    <t>20/09/2012</t>
  </si>
  <si>
    <t>75033.014.01801</t>
  </si>
  <si>
    <t>MARTINEAU</t>
  </si>
  <si>
    <t>FLEUR</t>
  </si>
  <si>
    <t>30/08/2011</t>
  </si>
  <si>
    <t>75033.014.00616</t>
  </si>
  <si>
    <t>PERGUET ARENAS</t>
  </si>
  <si>
    <t>ELISA</t>
  </si>
  <si>
    <t>03/03/2012</t>
  </si>
  <si>
    <t>75033.014.00246</t>
  </si>
  <si>
    <t>VANDERHEYDEN</t>
  </si>
  <si>
    <t>09/06/2009</t>
  </si>
  <si>
    <t>75033.018.00637</t>
  </si>
  <si>
    <t>BENSEDJAD</t>
  </si>
  <si>
    <t>09/06/2012</t>
  </si>
  <si>
    <t>75033.018.00513</t>
  </si>
  <si>
    <t>DA SILVA LAMOTHE</t>
  </si>
  <si>
    <t>Lily-Jin</t>
  </si>
  <si>
    <t>24/11/2013</t>
  </si>
  <si>
    <t>75033.018.00860</t>
  </si>
  <si>
    <t>ESPADINHA</t>
  </si>
  <si>
    <t>03/02/2012</t>
  </si>
  <si>
    <t>75033.018.00539</t>
  </si>
  <si>
    <t>FORGET</t>
  </si>
  <si>
    <t>17/07/2012</t>
  </si>
  <si>
    <t>75033.018.00547</t>
  </si>
  <si>
    <t>GRAMAT</t>
  </si>
  <si>
    <t>Aïnhoa</t>
  </si>
  <si>
    <t>24/01/2011</t>
  </si>
  <si>
    <t>75033.018.00563</t>
  </si>
  <si>
    <t>LACLAU</t>
  </si>
  <si>
    <t>Chiara</t>
  </si>
  <si>
    <t>06/05/2012</t>
  </si>
  <si>
    <t>75033.018.01925</t>
  </si>
  <si>
    <t>LAURENT</t>
  </si>
  <si>
    <t>Roxanne</t>
  </si>
  <si>
    <t>18/05/2009</t>
  </si>
  <si>
    <t>75033.018.02193</t>
  </si>
  <si>
    <t>LEGLISE</t>
  </si>
  <si>
    <t>Rose</t>
  </si>
  <si>
    <t>21/03/2010</t>
  </si>
  <si>
    <t>75033.018.02559</t>
  </si>
  <si>
    <t>MEAUME</t>
  </si>
  <si>
    <t>26/03/2011</t>
  </si>
  <si>
    <t>75033.018.02401</t>
  </si>
  <si>
    <t>MOAL</t>
  </si>
  <si>
    <t>27/09/2011</t>
  </si>
  <si>
    <t>75033.018.00300</t>
  </si>
  <si>
    <t>14/06/2011</t>
  </si>
  <si>
    <t>75033.018.00630</t>
  </si>
  <si>
    <t>11/02/2010</t>
  </si>
  <si>
    <t>75079.022.01120</t>
  </si>
  <si>
    <t>BARANGER</t>
  </si>
  <si>
    <t>10/10/2010</t>
  </si>
  <si>
    <t>75079.022.04719</t>
  </si>
  <si>
    <t>BERTHOMET</t>
  </si>
  <si>
    <t>75079.022.01137</t>
  </si>
  <si>
    <t>CHARGé</t>
  </si>
  <si>
    <t>28/04/2010</t>
  </si>
  <si>
    <t>75079.022.01218</t>
  </si>
  <si>
    <t>GINGREAU</t>
  </si>
  <si>
    <t>Soline</t>
  </si>
  <si>
    <t>18/11/2010</t>
  </si>
  <si>
    <t>75079.022.01145</t>
  </si>
  <si>
    <t>MAULEVRIER</t>
  </si>
  <si>
    <t>09/09/2010</t>
  </si>
  <si>
    <t>75079.022.04712</t>
  </si>
  <si>
    <t>19/11/2008</t>
  </si>
  <si>
    <t>75079.022.04713</t>
  </si>
  <si>
    <t>75079.022.01157</t>
  </si>
  <si>
    <t>01/12/2010</t>
  </si>
  <si>
    <t>75079.022.03410</t>
  </si>
  <si>
    <t>08/06/2008</t>
  </si>
  <si>
    <t>75064.132.00626</t>
  </si>
  <si>
    <t>75064.132.00017</t>
  </si>
  <si>
    <t>DUBRULLE</t>
  </si>
  <si>
    <t>Fantine</t>
  </si>
  <si>
    <t>18/06/2012</t>
  </si>
  <si>
    <t>75064.132.00015</t>
  </si>
  <si>
    <t>EXPERT</t>
  </si>
  <si>
    <t>Amelie</t>
  </si>
  <si>
    <t>18/09/2010</t>
  </si>
  <si>
    <t>75064.132.00325</t>
  </si>
  <si>
    <t>GILLOTIN</t>
  </si>
  <si>
    <t>Ella</t>
  </si>
  <si>
    <t>06/04/2013</t>
  </si>
  <si>
    <t>75064.132.00055</t>
  </si>
  <si>
    <t>HERAUD MARTIN</t>
  </si>
  <si>
    <t>Johanie</t>
  </si>
  <si>
    <t>24/03/2013</t>
  </si>
  <si>
    <t>75064.132.00022</t>
  </si>
  <si>
    <t>16/10/2011</t>
  </si>
  <si>
    <t>75064.132.00369</t>
  </si>
  <si>
    <t>Maïwenn</t>
  </si>
  <si>
    <t>25/05/2010</t>
  </si>
  <si>
    <t>75064.132.00013</t>
  </si>
  <si>
    <t>PLAZA</t>
  </si>
  <si>
    <t>Enea</t>
  </si>
  <si>
    <t>17/08/2011</t>
  </si>
  <si>
    <t>75064.132.00465</t>
  </si>
  <si>
    <t>RENOY</t>
  </si>
  <si>
    <t>16/09/2010</t>
  </si>
  <si>
    <t>75086.017.04829</t>
  </si>
  <si>
    <t>BOISVERT</t>
  </si>
  <si>
    <t>Héloïse</t>
  </si>
  <si>
    <t>09/05/2000</t>
  </si>
  <si>
    <t>75086.017.06088</t>
  </si>
  <si>
    <t>BRILLOUET</t>
  </si>
  <si>
    <t>09/05/2007</t>
  </si>
  <si>
    <t>75086.017.03572</t>
  </si>
  <si>
    <t>CHAPELLE</t>
  </si>
  <si>
    <t>Sélène</t>
  </si>
  <si>
    <t>25/09/2006</t>
  </si>
  <si>
    <t>75086.017.05681</t>
  </si>
  <si>
    <t>DORET COUDRAIS</t>
  </si>
  <si>
    <t>Salomée</t>
  </si>
  <si>
    <t>02/08/2007</t>
  </si>
  <si>
    <t>75086.017.04720</t>
  </si>
  <si>
    <t>GABBAZOVA</t>
  </si>
  <si>
    <t>SAFINA</t>
  </si>
  <si>
    <t>17/04/2010</t>
  </si>
  <si>
    <t>75086.017.06461</t>
  </si>
  <si>
    <t>GOUSSET</t>
  </si>
  <si>
    <t>Anne-sophie</t>
  </si>
  <si>
    <t>21/05/2004</t>
  </si>
  <si>
    <t>75086.017.06135</t>
  </si>
  <si>
    <t>LESCURE</t>
  </si>
  <si>
    <t>03/09/2000</t>
  </si>
  <si>
    <t>75086.017.04792</t>
  </si>
  <si>
    <t>Ophélie</t>
  </si>
  <si>
    <t>20/10/2009</t>
  </si>
  <si>
    <t>75086.017.00342</t>
  </si>
  <si>
    <t>ROCHER</t>
  </si>
  <si>
    <t>27/05/2009</t>
  </si>
  <si>
    <t>75086.017.06279</t>
  </si>
  <si>
    <t>ROUX</t>
  </si>
  <si>
    <t>Amelia</t>
  </si>
  <si>
    <t>05/04/2007</t>
  </si>
  <si>
    <t>75086.017.03517</t>
  </si>
  <si>
    <t>Manoa</t>
  </si>
  <si>
    <t>05/11/2010</t>
  </si>
  <si>
    <t>75086.017.05859</t>
  </si>
  <si>
    <t>TAILLEPIED</t>
  </si>
  <si>
    <t>Lou</t>
  </si>
  <si>
    <t>03/06/1996</t>
  </si>
  <si>
    <t>75086.009.00781</t>
  </si>
  <si>
    <t>ARTHUR</t>
  </si>
  <si>
    <t>Savana</t>
  </si>
  <si>
    <t>31/01/2009</t>
  </si>
  <si>
    <t>75086.009.00695</t>
  </si>
  <si>
    <t>BECONNIER</t>
  </si>
  <si>
    <t>23/04/2010</t>
  </si>
  <si>
    <t>75086.009.00593</t>
  </si>
  <si>
    <t>DUGÉ-LUCAS</t>
  </si>
  <si>
    <t>Florine</t>
  </si>
  <si>
    <t>11/03/2010</t>
  </si>
  <si>
    <t>75086.009.00499</t>
  </si>
  <si>
    <t>GUYOT</t>
  </si>
  <si>
    <t>09/03/2011</t>
  </si>
  <si>
    <t>75086.009.00506</t>
  </si>
  <si>
    <t>JAMAIN</t>
  </si>
  <si>
    <t>Anne-Sophie</t>
  </si>
  <si>
    <t>75086.009.05252</t>
  </si>
  <si>
    <t>LANTOINE</t>
  </si>
  <si>
    <t>Maellys</t>
  </si>
  <si>
    <t>27/04/2009</t>
  </si>
  <si>
    <t>75086.009.00656</t>
  </si>
  <si>
    <t>LEROUX</t>
  </si>
  <si>
    <t>Charlyne</t>
  </si>
  <si>
    <t>20/01/2010</t>
  </si>
  <si>
    <t>75086.009.00124</t>
  </si>
  <si>
    <t>Mayssane</t>
  </si>
  <si>
    <t>03/11/2009</t>
  </si>
  <si>
    <t>75086.009.05258</t>
  </si>
  <si>
    <t>TSANKOVA</t>
  </si>
  <si>
    <t>Magdalena</t>
  </si>
  <si>
    <t>12/01/2010</t>
  </si>
  <si>
    <t>75033.012.00285</t>
  </si>
  <si>
    <t>BESNIER</t>
  </si>
  <si>
    <t>23/04/2012</t>
  </si>
  <si>
    <t>75033.012.00400</t>
  </si>
  <si>
    <t>CHAUMET</t>
  </si>
  <si>
    <t>Meline</t>
  </si>
  <si>
    <t>08/04/2014</t>
  </si>
  <si>
    <t>75033.012.00748</t>
  </si>
  <si>
    <t>GANGLOFF</t>
  </si>
  <si>
    <t>29/04/2010</t>
  </si>
  <si>
    <t>75033.012.00119</t>
  </si>
  <si>
    <t>LAHAYE</t>
  </si>
  <si>
    <t>30/03/2014</t>
  </si>
  <si>
    <t>75033.012.00611</t>
  </si>
  <si>
    <t>LENUS</t>
  </si>
  <si>
    <t>25/01/2011</t>
  </si>
  <si>
    <t>75033.012.00606</t>
  </si>
  <si>
    <t>LEULLIER--TEYSSEDRE</t>
  </si>
  <si>
    <t>29/07/2011</t>
  </si>
  <si>
    <t>75033.012.01043</t>
  </si>
  <si>
    <t>MELET</t>
  </si>
  <si>
    <t>16/03/2010</t>
  </si>
  <si>
    <t>75033.012.00209</t>
  </si>
  <si>
    <t>MONJOIE</t>
  </si>
  <si>
    <t>18/08/2012</t>
  </si>
  <si>
    <t>75033.012.00211</t>
  </si>
  <si>
    <t>SAN MARTIN</t>
  </si>
  <si>
    <t>08/07/2012</t>
  </si>
  <si>
    <t>75033.012.00353</t>
  </si>
  <si>
    <t>SEN</t>
  </si>
  <si>
    <t>Esma</t>
  </si>
  <si>
    <t>09/02/2013</t>
  </si>
  <si>
    <t>18/02/2026</t>
  </si>
  <si>
    <t>75079.053.00128</t>
  </si>
  <si>
    <t>BESNARD</t>
  </si>
  <si>
    <t>Azylis</t>
  </si>
  <si>
    <t>06/04/2010</t>
  </si>
  <si>
    <t>75079.053.00039</t>
  </si>
  <si>
    <t>BROSSARD</t>
  </si>
  <si>
    <t>26/04/2010</t>
  </si>
  <si>
    <t>75079.053.01357</t>
  </si>
  <si>
    <t>GUETTE</t>
  </si>
  <si>
    <t>07/11/2009</t>
  </si>
  <si>
    <t>75079.053.00049</t>
  </si>
  <si>
    <t>MAURICET</t>
  </si>
  <si>
    <t>05/02/2014</t>
  </si>
  <si>
    <t>75079.053.01235</t>
  </si>
  <si>
    <t>22/04/2008</t>
  </si>
  <si>
    <t>75079.053.01346</t>
  </si>
  <si>
    <t>POINT</t>
  </si>
  <si>
    <t>Louison</t>
  </si>
  <si>
    <t>03/01/2009</t>
  </si>
  <si>
    <t>75079.053.00031</t>
  </si>
  <si>
    <t>THOMAS</t>
  </si>
  <si>
    <t>Aby</t>
  </si>
  <si>
    <t>21/12/2011</t>
  </si>
  <si>
    <t>L'UNION ST BRUNO BORDEAUX</t>
  </si>
  <si>
    <t>BORDEAUX</t>
  </si>
  <si>
    <t>75033.026.01325</t>
  </si>
  <si>
    <t>BRUN ROUDIER</t>
  </si>
  <si>
    <t xml:space="preserve">Louison </t>
  </si>
  <si>
    <t>07/06/2012</t>
  </si>
  <si>
    <t>75033.026.00357</t>
  </si>
  <si>
    <t>CAZABONNE</t>
  </si>
  <si>
    <t xml:space="preserve">Blanche </t>
  </si>
  <si>
    <t>06/01/2011</t>
  </si>
  <si>
    <t>75033.026.01337</t>
  </si>
  <si>
    <t>CHAUVEL</t>
  </si>
  <si>
    <t>Chloe</t>
  </si>
  <si>
    <t>04/04/2011</t>
  </si>
  <si>
    <t>75033.026.02262</t>
  </si>
  <si>
    <t xml:space="preserve">CHEMINADE </t>
  </si>
  <si>
    <t>05/08/2008</t>
  </si>
  <si>
    <t>75033.026.01365</t>
  </si>
  <si>
    <t>Marie myriam</t>
  </si>
  <si>
    <t>06/08/2008</t>
  </si>
  <si>
    <t>75033.026.00360</t>
  </si>
  <si>
    <t>MASSALOUX</t>
  </si>
  <si>
    <t>08/10/2012</t>
  </si>
  <si>
    <t>75033.026.00347</t>
  </si>
  <si>
    <t>MEESEMAECKER</t>
  </si>
  <si>
    <t>15/11/2012</t>
  </si>
  <si>
    <t>75033.026.01654</t>
  </si>
  <si>
    <t xml:space="preserve">SIMON </t>
  </si>
  <si>
    <t>01/08/2008</t>
  </si>
  <si>
    <t>75033.026.02102</t>
  </si>
  <si>
    <t>VERCHERE</t>
  </si>
  <si>
    <t xml:space="preserve">Marie </t>
  </si>
  <si>
    <t>24/02/2011</t>
  </si>
  <si>
    <t>75016.003.02120</t>
  </si>
  <si>
    <t>BRISSONNEAU</t>
  </si>
  <si>
    <t>Méline</t>
  </si>
  <si>
    <t>75016.003.02305</t>
  </si>
  <si>
    <t>DECEA</t>
  </si>
  <si>
    <t>Laurine</t>
  </si>
  <si>
    <t>22/05/2010</t>
  </si>
  <si>
    <t>75016.003.99666</t>
  </si>
  <si>
    <t>DEVEZEAUD</t>
  </si>
  <si>
    <t>Emeline</t>
  </si>
  <si>
    <t>04/02/2002</t>
  </si>
  <si>
    <t>75016.003.01797</t>
  </si>
  <si>
    <t>DUJOLS DIALLO</t>
  </si>
  <si>
    <t>02/11/2010</t>
  </si>
  <si>
    <t>75016.003.00884</t>
  </si>
  <si>
    <t>FERRARO</t>
  </si>
  <si>
    <t>Inès</t>
  </si>
  <si>
    <t>03/06/2011</t>
  </si>
  <si>
    <t>75016.003.02346</t>
  </si>
  <si>
    <t>MORVAN</t>
  </si>
  <si>
    <t>JADE</t>
  </si>
  <si>
    <t>02/02/2012</t>
  </si>
  <si>
    <t>75016.003.01776</t>
  </si>
  <si>
    <t>POUILLOUX</t>
  </si>
  <si>
    <t>30/12/2012</t>
  </si>
  <si>
    <t>75016.003.01187</t>
  </si>
  <si>
    <t>SULPIE</t>
  </si>
  <si>
    <t>Danella</t>
  </si>
  <si>
    <t>08/09/2011</t>
  </si>
  <si>
    <t>LES GRAPPES D'OR</t>
  </si>
  <si>
    <t>JURANCON</t>
  </si>
  <si>
    <t>75064.105.00407</t>
  </si>
  <si>
    <t>BROSSET</t>
  </si>
  <si>
    <t>Malicia</t>
  </si>
  <si>
    <t>23/09/2013</t>
  </si>
  <si>
    <t>75064.105.00174</t>
  </si>
  <si>
    <t>CHAMBOISSIER</t>
  </si>
  <si>
    <t>13/09/2013</t>
  </si>
  <si>
    <t>75064.105.00142</t>
  </si>
  <si>
    <t>CHATELAIN</t>
  </si>
  <si>
    <t>04/08/2011</t>
  </si>
  <si>
    <t>75064.105.01490</t>
  </si>
  <si>
    <t>DOMINGO HONDET</t>
  </si>
  <si>
    <t>05/07/2011</t>
  </si>
  <si>
    <t>75064.105.00144</t>
  </si>
  <si>
    <t>HAJI QUTA</t>
  </si>
  <si>
    <t>Yasmine</t>
  </si>
  <si>
    <t>75064.105.00704</t>
  </si>
  <si>
    <t>LEGARRE WANKOWICZ</t>
  </si>
  <si>
    <t>Liwia</t>
  </si>
  <si>
    <t>01/10/2008</t>
  </si>
  <si>
    <t>75064.105.00217</t>
  </si>
  <si>
    <t>LETORT</t>
  </si>
  <si>
    <t>75064.105.01325</t>
  </si>
  <si>
    <t>WANIN</t>
  </si>
  <si>
    <t>Eloise</t>
  </si>
  <si>
    <t>17/01/2011</t>
  </si>
  <si>
    <t>75017.083.00600</t>
  </si>
  <si>
    <t>BAJAUD</t>
  </si>
  <si>
    <t>Maelys</t>
  </si>
  <si>
    <t>01/05/2011</t>
  </si>
  <si>
    <t>75017.083.00448</t>
  </si>
  <si>
    <t>BELORGEY</t>
  </si>
  <si>
    <t>25/03/2008</t>
  </si>
  <si>
    <t>75017.083.00496</t>
  </si>
  <si>
    <t>CANDALON</t>
  </si>
  <si>
    <t>28/07/2010</t>
  </si>
  <si>
    <t>75017.083.00599</t>
  </si>
  <si>
    <t>GAUTIER</t>
  </si>
  <si>
    <t>04/08/2008</t>
  </si>
  <si>
    <t>75017.083.00217</t>
  </si>
  <si>
    <t>GREGOIRE</t>
  </si>
  <si>
    <t>75017.083.00457</t>
  </si>
  <si>
    <t>LABORDE</t>
  </si>
  <si>
    <t>30/11/2007</t>
  </si>
  <si>
    <t>75017.083.00458</t>
  </si>
  <si>
    <t>LELEU</t>
  </si>
  <si>
    <t>16/05/2012</t>
  </si>
  <si>
    <t>75017.083.00421</t>
  </si>
  <si>
    <t>SIMONET</t>
  </si>
  <si>
    <t>CHLOE</t>
  </si>
  <si>
    <t>13/06/2010</t>
  </si>
  <si>
    <t>75017.083.00466</t>
  </si>
  <si>
    <t>SOUSSI</t>
  </si>
  <si>
    <t>Tahra</t>
  </si>
  <si>
    <t>23/02/2012</t>
  </si>
  <si>
    <t>75017.083.00467</t>
  </si>
  <si>
    <t>TUILLIER</t>
  </si>
  <si>
    <t>Mary</t>
  </si>
  <si>
    <t>23/08/2012</t>
  </si>
  <si>
    <t>75086.084.00432</t>
  </si>
  <si>
    <t>ALLAIN</t>
  </si>
  <si>
    <t>Elisea</t>
  </si>
  <si>
    <t>28/09/2010</t>
  </si>
  <si>
    <t>75086.084.00298</t>
  </si>
  <si>
    <t>BRUERE</t>
  </si>
  <si>
    <t>Neela</t>
  </si>
  <si>
    <t>22/03/2010</t>
  </si>
  <si>
    <t>75086.084.00939</t>
  </si>
  <si>
    <t>CHABASSE</t>
  </si>
  <si>
    <t>Apolline</t>
  </si>
  <si>
    <t>30/11/2012</t>
  </si>
  <si>
    <t>75086.084.00487</t>
  </si>
  <si>
    <t>Caelia</t>
  </si>
  <si>
    <t>31/05/2011</t>
  </si>
  <si>
    <t>75086.084.00705</t>
  </si>
  <si>
    <t>DUCLOS</t>
  </si>
  <si>
    <t>Maely</t>
  </si>
  <si>
    <t>02/09/2011</t>
  </si>
  <si>
    <t>75086.084.01171</t>
  </si>
  <si>
    <t>FAUSSAT</t>
  </si>
  <si>
    <t>20/10/2012</t>
  </si>
  <si>
    <t>75086.084.00545</t>
  </si>
  <si>
    <t>MARINE</t>
  </si>
  <si>
    <t>03/07/2011</t>
  </si>
  <si>
    <t>75086.084.00352</t>
  </si>
  <si>
    <t>REINER</t>
  </si>
  <si>
    <t>Marylou</t>
  </si>
  <si>
    <t>07/08/2007</t>
  </si>
  <si>
    <t>75033.015.01910</t>
  </si>
  <si>
    <t>DELATTRE CASTAING</t>
  </si>
  <si>
    <t>Paola</t>
  </si>
  <si>
    <t>75033.015.10867</t>
  </si>
  <si>
    <t>DROU</t>
  </si>
  <si>
    <t>12/11/2008</t>
  </si>
  <si>
    <t>75033.015.02047</t>
  </si>
  <si>
    <t>FERNANDEZ</t>
  </si>
  <si>
    <t>Maëllys</t>
  </si>
  <si>
    <t>21/02/2008</t>
  </si>
  <si>
    <t>75033.015.01912</t>
  </si>
  <si>
    <t>LEGROS</t>
  </si>
  <si>
    <t>14/08/2010</t>
  </si>
  <si>
    <t>75033.015.01376</t>
  </si>
  <si>
    <t>MAURY</t>
  </si>
  <si>
    <t>Suzie</t>
  </si>
  <si>
    <t>26/02/2009</t>
  </si>
  <si>
    <t>75033.015.03088</t>
  </si>
  <si>
    <t>RENAUD</t>
  </si>
  <si>
    <t>28/01/2002</t>
  </si>
  <si>
    <t>75033.015.00516</t>
  </si>
  <si>
    <t>RIGAUD</t>
  </si>
  <si>
    <t>12/09/2009</t>
  </si>
  <si>
    <t>75033.015.01747</t>
  </si>
  <si>
    <t>RUIZ</t>
  </si>
  <si>
    <t>10/04/2009</t>
  </si>
  <si>
    <t>75033.015.01911</t>
  </si>
  <si>
    <t>VILLAGRASA</t>
  </si>
  <si>
    <t>75033.004.00518</t>
  </si>
  <si>
    <t>ABIDI</t>
  </si>
  <si>
    <t>Maissa</t>
  </si>
  <si>
    <t>08/12/2010</t>
  </si>
  <si>
    <t>75033.004.00599</t>
  </si>
  <si>
    <t>BANTSIMBA</t>
  </si>
  <si>
    <t>Tiffany</t>
  </si>
  <si>
    <t>03/03/2008</t>
  </si>
  <si>
    <t>75033.004.04098</t>
  </si>
  <si>
    <t>Maelle</t>
  </si>
  <si>
    <t>01/04/2004</t>
  </si>
  <si>
    <t>75033.004.02154</t>
  </si>
  <si>
    <t>MADELEINE</t>
  </si>
  <si>
    <t>24/05/2010</t>
  </si>
  <si>
    <t>75033.004.00189</t>
  </si>
  <si>
    <t>Calista</t>
  </si>
  <si>
    <t>22/07/2010</t>
  </si>
  <si>
    <t>75033.004.01399</t>
  </si>
  <si>
    <t>KNOEPFFLER</t>
  </si>
  <si>
    <t>ANGELIA</t>
  </si>
  <si>
    <t>15/01/2010</t>
  </si>
  <si>
    <t>75033.004.03059</t>
  </si>
  <si>
    <t>MARTINS</t>
  </si>
  <si>
    <t>Anael</t>
  </si>
  <si>
    <t>10/09/2008</t>
  </si>
  <si>
    <t>75033.004.03500</t>
  </si>
  <si>
    <t>MOUMEN</t>
  </si>
  <si>
    <t>Marwa</t>
  </si>
  <si>
    <t>27/01/2010</t>
  </si>
  <si>
    <t>75033.004.03931</t>
  </si>
  <si>
    <t>PATISSOU</t>
  </si>
  <si>
    <t>20/08/2008</t>
  </si>
  <si>
    <t>75033.004.03486</t>
  </si>
  <si>
    <t>SIBARITA</t>
  </si>
  <si>
    <t>Elsa</t>
  </si>
  <si>
    <t>17/08/2009</t>
  </si>
  <si>
    <t>R0750805.56383.R1</t>
  </si>
  <si>
    <t>Teamgym Fédérale A mixte/masculine</t>
  </si>
  <si>
    <t>75079.097.00094</t>
  </si>
  <si>
    <t>CHAPEYROU</t>
  </si>
  <si>
    <t>Ethan</t>
  </si>
  <si>
    <t>06/10/2008</t>
  </si>
  <si>
    <t>75079.097.00005</t>
  </si>
  <si>
    <t>28/07/2007</t>
  </si>
  <si>
    <t>75079.097.00011</t>
  </si>
  <si>
    <t>GAUFRETEAU</t>
  </si>
  <si>
    <t>Malou</t>
  </si>
  <si>
    <t>03/02/2009</t>
  </si>
  <si>
    <t>75079.097.00020</t>
  </si>
  <si>
    <t>LEVECQ</t>
  </si>
  <si>
    <t>Lya</t>
  </si>
  <si>
    <t>19/07/2012</t>
  </si>
  <si>
    <t>75079.097.00014</t>
  </si>
  <si>
    <t>PERRON</t>
  </si>
  <si>
    <t>11/02/2008</t>
  </si>
  <si>
    <t>75079.097.00099</t>
  </si>
  <si>
    <t>Elouann</t>
  </si>
  <si>
    <t>08/02/2009</t>
  </si>
  <si>
    <t>ASSOCIATION SPORTIVE ILLACAISE</t>
  </si>
  <si>
    <t>ST JEAN D'ILLAC</t>
  </si>
  <si>
    <t>75033.069.01117</t>
  </si>
  <si>
    <t>BUREAU</t>
  </si>
  <si>
    <t>22/10/1991</t>
  </si>
  <si>
    <t>75033.069.00969</t>
  </si>
  <si>
    <t>COURBIN</t>
  </si>
  <si>
    <t>31/05/2010</t>
  </si>
  <si>
    <t>75033.069.00859</t>
  </si>
  <si>
    <t>DANJON-DUBOIS</t>
  </si>
  <si>
    <t>Simon</t>
  </si>
  <si>
    <t>75033.069.00587</t>
  </si>
  <si>
    <t>DEZAUZIER</t>
  </si>
  <si>
    <t>Morgane</t>
  </si>
  <si>
    <t>03/12/2009</t>
  </si>
  <si>
    <t>75033.069.00976</t>
  </si>
  <si>
    <t>DUFOUR</t>
  </si>
  <si>
    <t>07/06/2010</t>
  </si>
  <si>
    <t>75033.069.00831</t>
  </si>
  <si>
    <t>26/01/2010</t>
  </si>
  <si>
    <t>75033.069.00250</t>
  </si>
  <si>
    <t>GIONNET</t>
  </si>
  <si>
    <t>Maïwen</t>
  </si>
  <si>
    <t>13/05/2003</t>
  </si>
  <si>
    <t>75033.069.00024</t>
  </si>
  <si>
    <t>PAULAIS</t>
  </si>
  <si>
    <t>11/08/2000</t>
  </si>
  <si>
    <t>75033.069.00099</t>
  </si>
  <si>
    <t>REQUEDA</t>
  </si>
  <si>
    <t>01/03/2006</t>
  </si>
  <si>
    <t>75033.069.00204</t>
  </si>
  <si>
    <t>TREUTENAERE</t>
  </si>
  <si>
    <t>18/02/2002</t>
  </si>
  <si>
    <t>75086.068.02724</t>
  </si>
  <si>
    <t>BRISSEAU</t>
  </si>
  <si>
    <t>Felicie</t>
  </si>
  <si>
    <t>05/06/2007</t>
  </si>
  <si>
    <t>75086.068.00317</t>
  </si>
  <si>
    <t>BRISSON--GARDON</t>
  </si>
  <si>
    <t>Aïdan</t>
  </si>
  <si>
    <t>75086.068.02293</t>
  </si>
  <si>
    <t>CEDANO</t>
  </si>
  <si>
    <t>Louanne</t>
  </si>
  <si>
    <t>13/04/2008</t>
  </si>
  <si>
    <t>75086.068.00035</t>
  </si>
  <si>
    <t>CHAPERON</t>
  </si>
  <si>
    <t>28/12/2007</t>
  </si>
  <si>
    <t>75086.068.00127</t>
  </si>
  <si>
    <t>GARDAIS</t>
  </si>
  <si>
    <t>75086.068.01830</t>
  </si>
  <si>
    <t>HABERSCHILL</t>
  </si>
  <si>
    <t>29/06/2008</t>
  </si>
  <si>
    <t>15/03/2026</t>
  </si>
  <si>
    <t>75079.046.00585</t>
  </si>
  <si>
    <t>23/09/2006</t>
  </si>
  <si>
    <t>75079.046.00674</t>
  </si>
  <si>
    <t>BORDEAU</t>
  </si>
  <si>
    <t>03/04/2009</t>
  </si>
  <si>
    <t>75079.056.00893</t>
  </si>
  <si>
    <t>BRY</t>
  </si>
  <si>
    <t>Thomas</t>
  </si>
  <si>
    <t>24/11/2006</t>
  </si>
  <si>
    <t>75079.056.00478</t>
  </si>
  <si>
    <t>DAVERAT</t>
  </si>
  <si>
    <t>Allan</t>
  </si>
  <si>
    <t>02/05/2006</t>
  </si>
  <si>
    <t>75079.046.00625</t>
  </si>
  <si>
    <t>GANNE</t>
  </si>
  <si>
    <t>Mylene</t>
  </si>
  <si>
    <t>02/10/2008</t>
  </si>
  <si>
    <t>75079.046.00097</t>
  </si>
  <si>
    <t>GOUDEAU</t>
  </si>
  <si>
    <t>Celia</t>
  </si>
  <si>
    <t>21/04/2009</t>
  </si>
  <si>
    <t>75079.046.00116</t>
  </si>
  <si>
    <t>Noemie</t>
  </si>
  <si>
    <t>14/09/2006</t>
  </si>
  <si>
    <t>75079.046.00676</t>
  </si>
  <si>
    <t>RIVALLEAU</t>
  </si>
  <si>
    <t>Alyssa</t>
  </si>
  <si>
    <t>02/06/2009</t>
  </si>
  <si>
    <t>75079.040.00168</t>
  </si>
  <si>
    <t>AZTOUT</t>
  </si>
  <si>
    <t>Sofia</t>
  </si>
  <si>
    <t>04/08/2013</t>
  </si>
  <si>
    <t>75079.040.00648</t>
  </si>
  <si>
    <t>CALLARD</t>
  </si>
  <si>
    <t>VALENTIN</t>
  </si>
  <si>
    <t>01/09/2013</t>
  </si>
  <si>
    <t>75079.040.00723</t>
  </si>
  <si>
    <t>GORDELADZE</t>
  </si>
  <si>
    <t>Youna</t>
  </si>
  <si>
    <t>29/06/2012</t>
  </si>
  <si>
    <t>75079.040.00223</t>
  </si>
  <si>
    <t>MARSAULT</t>
  </si>
  <si>
    <t>23/06/2014</t>
  </si>
  <si>
    <t>75079.040.00514</t>
  </si>
  <si>
    <t>MASSE</t>
  </si>
  <si>
    <t>23/05/2012</t>
  </si>
  <si>
    <t>75079.040.00378</t>
  </si>
  <si>
    <t>03/08/2011</t>
  </si>
  <si>
    <t>75079.040.00175</t>
  </si>
  <si>
    <t>PALLOT</t>
  </si>
  <si>
    <t>DORIS</t>
  </si>
  <si>
    <t>23/04/2011</t>
  </si>
  <si>
    <t>75079.040.00255</t>
  </si>
  <si>
    <t>PAQUEREAU</t>
  </si>
  <si>
    <t>19/03/2012</t>
  </si>
  <si>
    <t>75079.040.00069</t>
  </si>
  <si>
    <t>08/11/2012</t>
  </si>
  <si>
    <t>75079.024.01068</t>
  </si>
  <si>
    <t>Alcide</t>
  </si>
  <si>
    <t>75079.024.00631</t>
  </si>
  <si>
    <t>CHEVALLEREAU</t>
  </si>
  <si>
    <t>21/02/2001</t>
  </si>
  <si>
    <t>75079.024.00723</t>
  </si>
  <si>
    <t>DROUET</t>
  </si>
  <si>
    <t>17/05/2005</t>
  </si>
  <si>
    <t>75079.024.00746</t>
  </si>
  <si>
    <t>GIROIR</t>
  </si>
  <si>
    <t>19/12/2009</t>
  </si>
  <si>
    <t>75079.024.02354</t>
  </si>
  <si>
    <t>MORIN</t>
  </si>
  <si>
    <t>03/05/2007</t>
  </si>
  <si>
    <t>75079.024.01053</t>
  </si>
  <si>
    <t>REIGNIER</t>
  </si>
  <si>
    <t>Lorna</t>
  </si>
  <si>
    <t>30/08/2008</t>
  </si>
  <si>
    <t>75079.024.02571</t>
  </si>
  <si>
    <t>ROUGER</t>
  </si>
  <si>
    <t>15/01/2007</t>
  </si>
  <si>
    <t>75079.024.02572</t>
  </si>
  <si>
    <t>Marjorie</t>
  </si>
  <si>
    <t>26/05/2011</t>
  </si>
  <si>
    <t>75079.024.02322</t>
  </si>
  <si>
    <t>TERRY</t>
  </si>
  <si>
    <t>09/02/2006</t>
  </si>
  <si>
    <t>75079.088.00180</t>
  </si>
  <si>
    <t>07/08/2012</t>
  </si>
  <si>
    <t>75079.088.00254</t>
  </si>
  <si>
    <t>75079.088.00947</t>
  </si>
  <si>
    <t>GILBERT</t>
  </si>
  <si>
    <t>05/09/2009</t>
  </si>
  <si>
    <t>75079.088.01458</t>
  </si>
  <si>
    <t>75079.088.01321</t>
  </si>
  <si>
    <t>PIGEAU</t>
  </si>
  <si>
    <t>20/04/2012</t>
  </si>
  <si>
    <t>75079.088.00692</t>
  </si>
  <si>
    <t>20/11/2010</t>
  </si>
  <si>
    <t>75079.088.00228</t>
  </si>
  <si>
    <t>ROLIN</t>
  </si>
  <si>
    <t>17/05/2012</t>
  </si>
  <si>
    <t>75079.088.00972</t>
  </si>
  <si>
    <t>22/06/2011</t>
  </si>
  <si>
    <t>75079.090.00780</t>
  </si>
  <si>
    <t>AIME GIORIA</t>
  </si>
  <si>
    <t>Roxane</t>
  </si>
  <si>
    <t>30/06/2012</t>
  </si>
  <si>
    <t>75079.090.00279</t>
  </si>
  <si>
    <t>AWOUDOR</t>
  </si>
  <si>
    <t>LOUISA</t>
  </si>
  <si>
    <t>75079.090.01029</t>
  </si>
  <si>
    <t>SIHANE</t>
  </si>
  <si>
    <t>17/01/2009</t>
  </si>
  <si>
    <t>75079.090.00878</t>
  </si>
  <si>
    <t>MEDERIC</t>
  </si>
  <si>
    <t>02/08/2011</t>
  </si>
  <si>
    <t>75079.090.01141</t>
  </si>
  <si>
    <t>GUILMENT</t>
  </si>
  <si>
    <t>MELODIE</t>
  </si>
  <si>
    <t>14/02/2008</t>
  </si>
  <si>
    <t>75079.090.01893</t>
  </si>
  <si>
    <t>PREUSS</t>
  </si>
  <si>
    <t>30/07/2012</t>
  </si>
  <si>
    <t>75079.090.01550</t>
  </si>
  <si>
    <t>REVEILLAUD</t>
  </si>
  <si>
    <t>CAMILLE</t>
  </si>
  <si>
    <t>07/10/2006</t>
  </si>
  <si>
    <t>LE STADE PESSACAIS UNION CLUB</t>
  </si>
  <si>
    <t>PESSAC</t>
  </si>
  <si>
    <t>75033.005.01997</t>
  </si>
  <si>
    <t>GERAUD</t>
  </si>
  <si>
    <t>Marc</t>
  </si>
  <si>
    <t>16/09/2007</t>
  </si>
  <si>
    <t>75033.005.01121</t>
  </si>
  <si>
    <t>LAISNE</t>
  </si>
  <si>
    <t>01/06/2008</t>
  </si>
  <si>
    <t>75033.005.02519</t>
  </si>
  <si>
    <t>LAUFFENBURGER</t>
  </si>
  <si>
    <t>75033.005.01863</t>
  </si>
  <si>
    <t>MAURIAC</t>
  </si>
  <si>
    <t>23/07/2009</t>
  </si>
  <si>
    <t>75033.005.01570</t>
  </si>
  <si>
    <t>MOHAMED-BERNADET</t>
  </si>
  <si>
    <t>04/09/2009</t>
  </si>
  <si>
    <t>75033.005.01869</t>
  </si>
  <si>
    <t>NORDLINGER</t>
  </si>
  <si>
    <t>25/12/2008</t>
  </si>
  <si>
    <t>75033.005.01949</t>
  </si>
  <si>
    <t>PAMS--MASMIQUEL</t>
  </si>
  <si>
    <t>Lina</t>
  </si>
  <si>
    <t>02/07/2008</t>
  </si>
  <si>
    <t>75033.005.02907</t>
  </si>
  <si>
    <t>RAYMOND</t>
  </si>
  <si>
    <t>Lenie</t>
  </si>
  <si>
    <t>13/09/2011</t>
  </si>
  <si>
    <t>75033.005.01877</t>
  </si>
  <si>
    <t>RICHOU</t>
  </si>
  <si>
    <t>Martin</t>
  </si>
  <si>
    <t>26/10/2011</t>
  </si>
  <si>
    <t>SOC GYM SARLAT</t>
  </si>
  <si>
    <t>SARLAT</t>
  </si>
  <si>
    <t>75024.153.00368</t>
  </si>
  <si>
    <t>ADLER</t>
  </si>
  <si>
    <t>Camila</t>
  </si>
  <si>
    <t>75024.153.00768</t>
  </si>
  <si>
    <t>Kim</t>
  </si>
  <si>
    <t>25/01/1980</t>
  </si>
  <si>
    <t>75024.153.01961</t>
  </si>
  <si>
    <t>FRANCOUAL</t>
  </si>
  <si>
    <t>Ludovic</t>
  </si>
  <si>
    <t>31/12/1981</t>
  </si>
  <si>
    <t>75024.153.01980</t>
  </si>
  <si>
    <t>Tugdual</t>
  </si>
  <si>
    <t>09/11/1998</t>
  </si>
  <si>
    <t>75024.153.01440</t>
  </si>
  <si>
    <t>RUARD</t>
  </si>
  <si>
    <t>Hugo</t>
  </si>
  <si>
    <t>01/03/2000</t>
  </si>
  <si>
    <t>75024.153.01967</t>
  </si>
  <si>
    <t>VALIENTE</t>
  </si>
  <si>
    <t>Alexis</t>
  </si>
  <si>
    <t>10/10/1993</t>
  </si>
  <si>
    <t>R0750806.56379.R1</t>
  </si>
  <si>
    <t>Teamgym Fédérale A Junior</t>
  </si>
  <si>
    <t>75033.014.00917</t>
  </si>
  <si>
    <t>AUBIN</t>
  </si>
  <si>
    <t>Lisy</t>
  </si>
  <si>
    <t>27/10/2012</t>
  </si>
  <si>
    <t>75033.014.01101</t>
  </si>
  <si>
    <t>BEGUE</t>
  </si>
  <si>
    <t>75033.014.01185</t>
  </si>
  <si>
    <t>BELLENGÉ</t>
  </si>
  <si>
    <t>Ainhoa</t>
  </si>
  <si>
    <t>05/09/2011</t>
  </si>
  <si>
    <t>75033.014.04294</t>
  </si>
  <si>
    <t>CAMBLOR</t>
  </si>
  <si>
    <t>Naïa</t>
  </si>
  <si>
    <t>16/01/2014</t>
  </si>
  <si>
    <t>75033.014.00816</t>
  </si>
  <si>
    <t>GADRAS</t>
  </si>
  <si>
    <t>LOUISE</t>
  </si>
  <si>
    <t>04/10/2014</t>
  </si>
  <si>
    <t>75033.014.01181</t>
  </si>
  <si>
    <t>GUILLOT</t>
  </si>
  <si>
    <t>jade</t>
  </si>
  <si>
    <t>05/12/2014</t>
  </si>
  <si>
    <t>75033.014.02886</t>
  </si>
  <si>
    <t>HONGA</t>
  </si>
  <si>
    <t>Blue-Dream</t>
  </si>
  <si>
    <t>75033.014.00035</t>
  </si>
  <si>
    <t>KACI</t>
  </si>
  <si>
    <t>16/08/2013</t>
  </si>
  <si>
    <t>75033.014.00936</t>
  </si>
  <si>
    <t>LITOUX DESRUES</t>
  </si>
  <si>
    <t>21/08/2011</t>
  </si>
  <si>
    <t>75033.014.01805</t>
  </si>
  <si>
    <t>MONARD</t>
  </si>
  <si>
    <t>10/05/2014</t>
  </si>
  <si>
    <t>75033.014.00839</t>
  </si>
  <si>
    <t>OLIVIER</t>
  </si>
  <si>
    <t>28/09/2014</t>
  </si>
  <si>
    <t>75033.014.01102</t>
  </si>
  <si>
    <t>WINZENRIETH</t>
  </si>
  <si>
    <t>zoe</t>
  </si>
  <si>
    <t>18/02/2012</t>
  </si>
  <si>
    <t>75079.037.00027</t>
  </si>
  <si>
    <t>AUZANNET</t>
  </si>
  <si>
    <t>Laïs</t>
  </si>
  <si>
    <t>27/01/2015</t>
  </si>
  <si>
    <t>75079.037.00162</t>
  </si>
  <si>
    <t>BIGORD</t>
  </si>
  <si>
    <t>Kélya</t>
  </si>
  <si>
    <t>18/04/2013</t>
  </si>
  <si>
    <t>75079.037.00363</t>
  </si>
  <si>
    <t>BILLARD</t>
  </si>
  <si>
    <t>03/03/2015</t>
  </si>
  <si>
    <t>75079.037.02592</t>
  </si>
  <si>
    <t>BUI</t>
  </si>
  <si>
    <t>20/08/2012</t>
  </si>
  <si>
    <t>75079.037.02708</t>
  </si>
  <si>
    <t>CHARTIER</t>
  </si>
  <si>
    <t>Léane</t>
  </si>
  <si>
    <t>27/07/2013</t>
  </si>
  <si>
    <t>75079.037.00165</t>
  </si>
  <si>
    <t>COUDRET</t>
  </si>
  <si>
    <t>Johanna</t>
  </si>
  <si>
    <t>01/08/2013</t>
  </si>
  <si>
    <t>75079.037.00275</t>
  </si>
  <si>
    <t>DA SILVA SANTOS</t>
  </si>
  <si>
    <t>09/12/2015</t>
  </si>
  <si>
    <t>75079.037.00125</t>
  </si>
  <si>
    <t>GARDELLE</t>
  </si>
  <si>
    <t>Ines</t>
  </si>
  <si>
    <t>16/09/2011</t>
  </si>
  <si>
    <t>75079.037.00204</t>
  </si>
  <si>
    <t>Téa</t>
  </si>
  <si>
    <t>19/06/2015</t>
  </si>
  <si>
    <t>75079.037.00324</t>
  </si>
  <si>
    <t>GOY</t>
  </si>
  <si>
    <t>75079.037.00336</t>
  </si>
  <si>
    <t>RENAULT DUTEIL</t>
  </si>
  <si>
    <t>Anya</t>
  </si>
  <si>
    <t>16/12/2013</t>
  </si>
  <si>
    <t>75086.017.02813</t>
  </si>
  <si>
    <t>ARNAUD</t>
  </si>
  <si>
    <t>04/06/2012</t>
  </si>
  <si>
    <t>75086.017.04439</t>
  </si>
  <si>
    <t>BACHELIER</t>
  </si>
  <si>
    <t>04/03/2013</t>
  </si>
  <si>
    <t>75086.017.06062</t>
  </si>
  <si>
    <t>CANNETON</t>
  </si>
  <si>
    <t>13/01/2011</t>
  </si>
  <si>
    <t>75086.017.00580</t>
  </si>
  <si>
    <t>CARTRON</t>
  </si>
  <si>
    <t>75086.017.01853</t>
  </si>
  <si>
    <t>DIENG</t>
  </si>
  <si>
    <t>Mareme</t>
  </si>
  <si>
    <t>11/05/2012</t>
  </si>
  <si>
    <t>75086.017.03563</t>
  </si>
  <si>
    <t>Lia</t>
  </si>
  <si>
    <t>06/07/2012</t>
  </si>
  <si>
    <t>75086.017.02914</t>
  </si>
  <si>
    <t>MAILLET</t>
  </si>
  <si>
    <t>01/07/2011</t>
  </si>
  <si>
    <t>75086.017.03117</t>
  </si>
  <si>
    <t>MBAPPÉ</t>
  </si>
  <si>
    <t>27/02/2012</t>
  </si>
  <si>
    <t>75086.017.04459</t>
  </si>
  <si>
    <t>VEYSSIERE</t>
  </si>
  <si>
    <t>04/07/2012</t>
  </si>
  <si>
    <t>75086.009.01188</t>
  </si>
  <si>
    <t>75086.009.00116</t>
  </si>
  <si>
    <t>BOUZAARA</t>
  </si>
  <si>
    <t>Liya</t>
  </si>
  <si>
    <t>25/07/2014</t>
  </si>
  <si>
    <t>75086.009.00303</t>
  </si>
  <si>
    <t>18/11/2015</t>
  </si>
  <si>
    <t>75086.009.00402</t>
  </si>
  <si>
    <t>Sacha</t>
  </si>
  <si>
    <t>10/02/2013</t>
  </si>
  <si>
    <t>75086.009.00235</t>
  </si>
  <si>
    <t>Matthys</t>
  </si>
  <si>
    <t>25/04/2015</t>
  </si>
  <si>
    <t>75086.009.00262</t>
  </si>
  <si>
    <t>LEGHRIB</t>
  </si>
  <si>
    <t>Naila</t>
  </si>
  <si>
    <t>09/07/2013</t>
  </si>
  <si>
    <t>75086.009.00175</t>
  </si>
  <si>
    <t>PENAULT</t>
  </si>
  <si>
    <t>08/11/2013</t>
  </si>
  <si>
    <t>75086.009.00551</t>
  </si>
  <si>
    <t>Lily-Rose</t>
  </si>
  <si>
    <t>10/04/2012</t>
  </si>
  <si>
    <t>75064.116.01436</t>
  </si>
  <si>
    <t>BANETON</t>
  </si>
  <si>
    <t>Ilaski</t>
  </si>
  <si>
    <t>02/10/2015</t>
  </si>
  <si>
    <t>75064.116.01650</t>
  </si>
  <si>
    <t>BLANCO</t>
  </si>
  <si>
    <t>Yune</t>
  </si>
  <si>
    <t>29/08/2014</t>
  </si>
  <si>
    <t>75064.116.01464</t>
  </si>
  <si>
    <t xml:space="preserve">DE ESAOIN </t>
  </si>
  <si>
    <t>75064.116.00134</t>
  </si>
  <si>
    <t>FRECHOU</t>
  </si>
  <si>
    <t>Xane</t>
  </si>
  <si>
    <t>18/12/2012</t>
  </si>
  <si>
    <t>75064.116.01608</t>
  </si>
  <si>
    <t>NAGEL</t>
  </si>
  <si>
    <t>11/02/2015</t>
  </si>
  <si>
    <t>75064.116.01609</t>
  </si>
  <si>
    <t>OLAIZOLA</t>
  </si>
  <si>
    <t>Idoia</t>
  </si>
  <si>
    <t>75064.116.01553</t>
  </si>
  <si>
    <t>PIRON</t>
  </si>
  <si>
    <t>31/12/2014</t>
  </si>
  <si>
    <t>75064.116.00888</t>
  </si>
  <si>
    <t>RAMOS RUIZ</t>
  </si>
  <si>
    <t>Daniela</t>
  </si>
  <si>
    <t>09/05/2012</t>
  </si>
  <si>
    <t>75064.116.01531</t>
  </si>
  <si>
    <t>SAMORA</t>
  </si>
  <si>
    <t>Haizea</t>
  </si>
  <si>
    <t>16/07/2015</t>
  </si>
  <si>
    <t>75064.116.00493</t>
  </si>
  <si>
    <t>SPAETH</t>
  </si>
  <si>
    <t>19/02/2013</t>
  </si>
  <si>
    <t>75064.116.01615</t>
  </si>
  <si>
    <t>VIELZEUF ZAKARI</t>
  </si>
  <si>
    <t>18/12/2014</t>
  </si>
  <si>
    <t>75079.053.00019</t>
  </si>
  <si>
    <t>26/03/2013</t>
  </si>
  <si>
    <t>75079.053.00022</t>
  </si>
  <si>
    <t>BOUSSEAU</t>
  </si>
  <si>
    <t>15/02/2012</t>
  </si>
  <si>
    <t>75079.053.00099</t>
  </si>
  <si>
    <t>CLERJAUD</t>
  </si>
  <si>
    <t>Emmy</t>
  </si>
  <si>
    <t>04/03/2012</t>
  </si>
  <si>
    <t>75079.053.00154</t>
  </si>
  <si>
    <t>GABARD</t>
  </si>
  <si>
    <t>24/01/2012</t>
  </si>
  <si>
    <t>75079.053.00047</t>
  </si>
  <si>
    <t>JEANNIN</t>
  </si>
  <si>
    <t>Sianha</t>
  </si>
  <si>
    <t>19/03/2014</t>
  </si>
  <si>
    <t>75079.053.00024</t>
  </si>
  <si>
    <t>Zalyah</t>
  </si>
  <si>
    <t>25/07/2012</t>
  </si>
  <si>
    <t>75079.053.00028</t>
  </si>
  <si>
    <t>ROTUREAU</t>
  </si>
  <si>
    <t>31/07/2012</t>
  </si>
  <si>
    <t>75079.053.00030</t>
  </si>
  <si>
    <t>TARISEIEN ALVES</t>
  </si>
  <si>
    <t>Elya</t>
  </si>
  <si>
    <t>26/01/2013</t>
  </si>
  <si>
    <t>75079.053.00032</t>
  </si>
  <si>
    <t>TUPANA</t>
  </si>
  <si>
    <t>Nanihi</t>
  </si>
  <si>
    <t>12/06/2011</t>
  </si>
  <si>
    <t>75017.051.01975</t>
  </si>
  <si>
    <t>AUGE</t>
  </si>
  <si>
    <t>26/03/2012</t>
  </si>
  <si>
    <t>75017.051.02718</t>
  </si>
  <si>
    <t>CHEDAL</t>
  </si>
  <si>
    <t>Julia</t>
  </si>
  <si>
    <t>75017.051.01850</t>
  </si>
  <si>
    <t>MARLIERE</t>
  </si>
  <si>
    <t>23/09/2011</t>
  </si>
  <si>
    <t>75017.051.01966</t>
  </si>
  <si>
    <t>Juline</t>
  </si>
  <si>
    <t>75017.051.01967</t>
  </si>
  <si>
    <t>Léanie</t>
  </si>
  <si>
    <t>75017.051.01990</t>
  </si>
  <si>
    <t>RIOU SALLES</t>
  </si>
  <si>
    <t>Alix</t>
  </si>
  <si>
    <t>75017.051.02230</t>
  </si>
  <si>
    <t>SCHECK</t>
  </si>
  <si>
    <t>17/06/2014</t>
  </si>
  <si>
    <t>75017.051.02424</t>
  </si>
  <si>
    <t>ZAKHAROVA</t>
  </si>
  <si>
    <t>Safina</t>
  </si>
  <si>
    <t>26/09/2014</t>
  </si>
  <si>
    <t>75079.088.01145</t>
  </si>
  <si>
    <t>BENBAMMOU</t>
  </si>
  <si>
    <t>Elina</t>
  </si>
  <si>
    <t>27/04/2014</t>
  </si>
  <si>
    <t>75079.088.00883</t>
  </si>
  <si>
    <t>DRABIK</t>
  </si>
  <si>
    <t>24/03/2014</t>
  </si>
  <si>
    <t>75079.088.00872</t>
  </si>
  <si>
    <t>GAUDIN</t>
  </si>
  <si>
    <t>Soumaya</t>
  </si>
  <si>
    <t>03/03/2014</t>
  </si>
  <si>
    <t>75079.088.00605</t>
  </si>
  <si>
    <t>HERBERT</t>
  </si>
  <si>
    <t>01/09/2014</t>
  </si>
  <si>
    <t>75079.088.00995</t>
  </si>
  <si>
    <t>LANDAIS</t>
  </si>
  <si>
    <t>12/01/2013</t>
  </si>
  <si>
    <t>75079.088.01096</t>
  </si>
  <si>
    <t>LARQUIE</t>
  </si>
  <si>
    <t>19/07/2014</t>
  </si>
  <si>
    <t>75079.088.00966</t>
  </si>
  <si>
    <t>RAIMBERT</t>
  </si>
  <si>
    <t>26/10/2015</t>
  </si>
  <si>
    <t>75033.006.03277</t>
  </si>
  <si>
    <t>AUGER</t>
  </si>
  <si>
    <t>07/07/2013</t>
  </si>
  <si>
    <t>75033.006.00644</t>
  </si>
  <si>
    <t>BREIGNAUD</t>
  </si>
  <si>
    <t>07/03/2016</t>
  </si>
  <si>
    <t>75033.006.03133</t>
  </si>
  <si>
    <t>COLOMBERA LESCOUZERES</t>
  </si>
  <si>
    <t>Giulia</t>
  </si>
  <si>
    <t>16/11/2013</t>
  </si>
  <si>
    <t>75033.006.00842</t>
  </si>
  <si>
    <t>COUTANT</t>
  </si>
  <si>
    <t>24/01/2013</t>
  </si>
  <si>
    <t>75033.006.00338</t>
  </si>
  <si>
    <t>ENNAHLI</t>
  </si>
  <si>
    <t>Dounia</t>
  </si>
  <si>
    <t>04/07/2013</t>
  </si>
  <si>
    <t>75033.006.00710</t>
  </si>
  <si>
    <t>ETCHEBER MAURIAC</t>
  </si>
  <si>
    <t>Yuna</t>
  </si>
  <si>
    <t>29/08/2016</t>
  </si>
  <si>
    <t>75033.006.00433</t>
  </si>
  <si>
    <t>GUITTON</t>
  </si>
  <si>
    <t>12/07/2013</t>
  </si>
  <si>
    <t>75033.006.00879</t>
  </si>
  <si>
    <t>OUTIN</t>
  </si>
  <si>
    <t>08/05/2012</t>
  </si>
  <si>
    <t>75033.006.03285</t>
  </si>
  <si>
    <t>Loucia</t>
  </si>
  <si>
    <t>75033.006.00382</t>
  </si>
  <si>
    <t>Awen</t>
  </si>
  <si>
    <t>04/06/2013</t>
  </si>
  <si>
    <t>75017.083.00543</t>
  </si>
  <si>
    <t>BENHENNOU</t>
  </si>
  <si>
    <t>Emy</t>
  </si>
  <si>
    <t>18/08/2015</t>
  </si>
  <si>
    <t>75017.083.00450</t>
  </si>
  <si>
    <t>CARPIER</t>
  </si>
  <si>
    <t>07/03/2014</t>
  </si>
  <si>
    <t>75017.083.00480</t>
  </si>
  <si>
    <t>GIBERT</t>
  </si>
  <si>
    <t>Adele</t>
  </si>
  <si>
    <t>18/04/2014</t>
  </si>
  <si>
    <t>75017.083.00455</t>
  </si>
  <si>
    <t>GOURBEUIL</t>
  </si>
  <si>
    <t>Laurana</t>
  </si>
  <si>
    <t>28/06/2013</t>
  </si>
  <si>
    <t>75017.083.00584</t>
  </si>
  <si>
    <t>GUSTAVE BERUSSEAU</t>
  </si>
  <si>
    <t>75017.083.00456</t>
  </si>
  <si>
    <t>IGHMER</t>
  </si>
  <si>
    <t>28/10/2012</t>
  </si>
  <si>
    <t>75017.083.00460</t>
  </si>
  <si>
    <t>MADIOT</t>
  </si>
  <si>
    <t>11/10/2012</t>
  </si>
  <si>
    <t>75017.083.00461</t>
  </si>
  <si>
    <t>MANUAU</t>
  </si>
  <si>
    <t>Thalia</t>
  </si>
  <si>
    <t>11/04/2014</t>
  </si>
  <si>
    <t>75017.083.00462</t>
  </si>
  <si>
    <t>Naya</t>
  </si>
  <si>
    <t>08/08/2012</t>
  </si>
  <si>
    <t>75017.083.00562</t>
  </si>
  <si>
    <t>POTIER BONTE</t>
  </si>
  <si>
    <t>75017.083.00577</t>
  </si>
  <si>
    <t>SEGARD</t>
  </si>
  <si>
    <t>17/05/2015</t>
  </si>
  <si>
    <t>75017.083.00465</t>
  </si>
  <si>
    <t>SEUREAU</t>
  </si>
  <si>
    <t>03/12/2013</t>
  </si>
  <si>
    <t>75086.036.00970</t>
  </si>
  <si>
    <t>AIT TALEB</t>
  </si>
  <si>
    <t>ANYA</t>
  </si>
  <si>
    <t>22/12/2011</t>
  </si>
  <si>
    <t>75086.036.28069</t>
  </si>
  <si>
    <t>ALFONSO GARCIA</t>
  </si>
  <si>
    <t>04/09/2013</t>
  </si>
  <si>
    <t>75086.036.27274</t>
  </si>
  <si>
    <t>Matilde</t>
  </si>
  <si>
    <t>26/04/2012</t>
  </si>
  <si>
    <t>75086.036.27932</t>
  </si>
  <si>
    <t>LO</t>
  </si>
  <si>
    <t>75086.036.27580</t>
  </si>
  <si>
    <t>10/12/2011</t>
  </si>
  <si>
    <t>75086.036.00547</t>
  </si>
  <si>
    <t>PICHARD</t>
  </si>
  <si>
    <t>05/12/2013</t>
  </si>
  <si>
    <t>75033.004.03619</t>
  </si>
  <si>
    <t>AUDIGER</t>
  </si>
  <si>
    <t>CASSANDRE</t>
  </si>
  <si>
    <t>01/11/2012</t>
  </si>
  <si>
    <t>75033.004.00660</t>
  </si>
  <si>
    <t>BAUM</t>
  </si>
  <si>
    <t>Stella</t>
  </si>
  <si>
    <t>29/04/2012</t>
  </si>
  <si>
    <t>75033.004.00552</t>
  </si>
  <si>
    <t>BERROU LEBOBE</t>
  </si>
  <si>
    <t>16/01/2011</t>
  </si>
  <si>
    <t>75033.004.00488</t>
  </si>
  <si>
    <t>MAHEA</t>
  </si>
  <si>
    <t>20/07/2012</t>
  </si>
  <si>
    <t>75033.004.00027</t>
  </si>
  <si>
    <t>HERPIN</t>
  </si>
  <si>
    <t>Céleste</t>
  </si>
  <si>
    <t>20/03/2013</t>
  </si>
  <si>
    <t>75033.004.03553</t>
  </si>
  <si>
    <t>MONTET</t>
  </si>
  <si>
    <t>TAYSSIA</t>
  </si>
  <si>
    <t>21/10/2012</t>
  </si>
  <si>
    <t>75033.004.02005</t>
  </si>
  <si>
    <t>Safae</t>
  </si>
  <si>
    <t>07/03/2015</t>
  </si>
  <si>
    <t>75033.004.00313</t>
  </si>
  <si>
    <t>ROUSSET</t>
  </si>
  <si>
    <t>24/11/2011</t>
  </si>
  <si>
    <t>75033.004.01410</t>
  </si>
  <si>
    <t>TRISTANT</t>
  </si>
  <si>
    <t>AMELIE</t>
  </si>
  <si>
    <t>75064.104.00585</t>
  </si>
  <si>
    <t>13/10/2012</t>
  </si>
  <si>
    <t>75064.104.03160</t>
  </si>
  <si>
    <t>BONINE DUFAU</t>
  </si>
  <si>
    <t>23/09/2014</t>
  </si>
  <si>
    <t>75064.104.00591</t>
  </si>
  <si>
    <t>14/05/2013</t>
  </si>
  <si>
    <t>75064.104.00789</t>
  </si>
  <si>
    <t>BULLIARD</t>
  </si>
  <si>
    <t>05/11/2014</t>
  </si>
  <si>
    <t>75064.104.00805</t>
  </si>
  <si>
    <t>COUSIN</t>
  </si>
  <si>
    <t>75064.104.03526</t>
  </si>
  <si>
    <t>DELAUNAY</t>
  </si>
  <si>
    <t>Callie</t>
  </si>
  <si>
    <t>06/12/2013</t>
  </si>
  <si>
    <t>75064.104.03415</t>
  </si>
  <si>
    <t>Lou-ann</t>
  </si>
  <si>
    <t>26/08/2011</t>
  </si>
  <si>
    <t>75064.104.01004</t>
  </si>
  <si>
    <t>GOMES</t>
  </si>
  <si>
    <t>Louisa</t>
  </si>
  <si>
    <t>27/05/2012</t>
  </si>
  <si>
    <t>75064.104.03358</t>
  </si>
  <si>
    <t>NGOM DUMAS</t>
  </si>
  <si>
    <t>17/09/2012</t>
  </si>
  <si>
    <t>75064.104.00664</t>
  </si>
  <si>
    <t>RéMOND</t>
  </si>
  <si>
    <t>22/06/2013</t>
  </si>
  <si>
    <t>75064.104.00673</t>
  </si>
  <si>
    <t>SOTO</t>
  </si>
  <si>
    <t>02/09/2013</t>
  </si>
  <si>
    <t>R0750806.56384.R1</t>
  </si>
  <si>
    <t>Teamgym Fédérale A adulte</t>
  </si>
  <si>
    <t>75033.014.01823</t>
  </si>
  <si>
    <t>CASTIGLIONE DUPOUY</t>
  </si>
  <si>
    <t>Maud</t>
  </si>
  <si>
    <t>05/08/1987</t>
  </si>
  <si>
    <t>75033.014.01420</t>
  </si>
  <si>
    <t>DUPOUY</t>
  </si>
  <si>
    <t>06/08/1992</t>
  </si>
  <si>
    <t>75033.014.02777</t>
  </si>
  <si>
    <t>GUARNERI</t>
  </si>
  <si>
    <t>19/05/2003</t>
  </si>
  <si>
    <t>75033.014.03430</t>
  </si>
  <si>
    <t>KADRI</t>
  </si>
  <si>
    <t>15/03/2002</t>
  </si>
  <si>
    <t>75033.014.02852</t>
  </si>
  <si>
    <t>KOSTOPOULOU</t>
  </si>
  <si>
    <t>Meropi</t>
  </si>
  <si>
    <t>19/10/1982</t>
  </si>
  <si>
    <t>75033.014.01822</t>
  </si>
  <si>
    <t>LE CAGNEC</t>
  </si>
  <si>
    <t>Anaëlle</t>
  </si>
  <si>
    <t>04/02/1998</t>
  </si>
  <si>
    <t>75033.014.02318</t>
  </si>
  <si>
    <t>MALAN</t>
  </si>
  <si>
    <t>Marie-Lou</t>
  </si>
  <si>
    <t>15/11/2000</t>
  </si>
  <si>
    <t>75033.014.01824</t>
  </si>
  <si>
    <t>MERCUSOT</t>
  </si>
  <si>
    <t>julie</t>
  </si>
  <si>
    <t>08/03/1996</t>
  </si>
  <si>
    <t>75033.014.00779</t>
  </si>
  <si>
    <t>PAGLIARDINI</t>
  </si>
  <si>
    <t>21/01/1983</t>
  </si>
  <si>
    <t>75033.014.04523</t>
  </si>
  <si>
    <t>PETIT DIT CHAGUET</t>
  </si>
  <si>
    <t>07/01/1992</t>
  </si>
  <si>
    <t>75033.014.04479</t>
  </si>
  <si>
    <t>ROSA-BRUSIN</t>
  </si>
  <si>
    <t>16/11/2003</t>
  </si>
  <si>
    <t>75079.022.01789</t>
  </si>
  <si>
    <t>COUVET</t>
  </si>
  <si>
    <t>10/02/1996</t>
  </si>
  <si>
    <t>75079.022.01911</t>
  </si>
  <si>
    <t>11/01/1994</t>
  </si>
  <si>
    <t>75079.022.02475</t>
  </si>
  <si>
    <t>FIEVRE</t>
  </si>
  <si>
    <t>07/07/1999</t>
  </si>
  <si>
    <t>75079.022.00989</t>
  </si>
  <si>
    <t>ALEXIS</t>
  </si>
  <si>
    <t>08/09/1991</t>
  </si>
  <si>
    <t>75079.022.02413</t>
  </si>
  <si>
    <t>REGNIER</t>
  </si>
  <si>
    <t>Kelly</t>
  </si>
  <si>
    <t>28/05/1997</t>
  </si>
  <si>
    <t>75079.022.02472</t>
  </si>
  <si>
    <t>VANCOVIEZ</t>
  </si>
  <si>
    <t>10/12/2003</t>
  </si>
  <si>
    <t>75086.031.00892</t>
  </si>
  <si>
    <t>ENNON</t>
  </si>
  <si>
    <t>ZOE</t>
  </si>
  <si>
    <t>30/10/2001</t>
  </si>
  <si>
    <t>75086.031.02158</t>
  </si>
  <si>
    <t>GAUD</t>
  </si>
  <si>
    <t>06/06/1995</t>
  </si>
  <si>
    <t>75086.031.01289</t>
  </si>
  <si>
    <t>GRANGEREAU</t>
  </si>
  <si>
    <t>Sandy</t>
  </si>
  <si>
    <t>19/06/1990</t>
  </si>
  <si>
    <t>75086.031.01719</t>
  </si>
  <si>
    <t>Mickael</t>
  </si>
  <si>
    <t>20/06/2000</t>
  </si>
  <si>
    <t>75086.031.01909</t>
  </si>
  <si>
    <t>Mylène</t>
  </si>
  <si>
    <t>16/10/1986</t>
  </si>
  <si>
    <t>75033.012.00522</t>
  </si>
  <si>
    <t>BOYER</t>
  </si>
  <si>
    <t>13/11/1999</t>
  </si>
  <si>
    <t>75033.012.01143</t>
  </si>
  <si>
    <t>14/11/2001</t>
  </si>
  <si>
    <t>75033.012.01545</t>
  </si>
  <si>
    <t>CRUZ</t>
  </si>
  <si>
    <t>Tara</t>
  </si>
  <si>
    <t>19/10/2004</t>
  </si>
  <si>
    <t>75033.012.00594</t>
  </si>
  <si>
    <t>FOURNIS</t>
  </si>
  <si>
    <t>20/05/1999</t>
  </si>
  <si>
    <t>75033.012.01747</t>
  </si>
  <si>
    <t>GAYE</t>
  </si>
  <si>
    <t>Lucile</t>
  </si>
  <si>
    <t>30/03/2004</t>
  </si>
  <si>
    <t>75033.012.01956</t>
  </si>
  <si>
    <t>GINDRE</t>
  </si>
  <si>
    <t>07/11/1995</t>
  </si>
  <si>
    <t>75033.012.01832</t>
  </si>
  <si>
    <t>LESUEUR</t>
  </si>
  <si>
    <t>31/07/1984</t>
  </si>
  <si>
    <t>75033.012.01957</t>
  </si>
  <si>
    <t>03/12/2006</t>
  </si>
  <si>
    <t>75033.012.00490</t>
  </si>
  <si>
    <t>MICHEL</t>
  </si>
  <si>
    <t>08/10/1997</t>
  </si>
  <si>
    <t>75033.012.01686</t>
  </si>
  <si>
    <t>RUNDSTADLER</t>
  </si>
  <si>
    <t>09/06/1988</t>
  </si>
  <si>
    <t>75079.040.00689</t>
  </si>
  <si>
    <t>BARIGAULT</t>
  </si>
  <si>
    <t>24/06/1987</t>
  </si>
  <si>
    <t>75079.040.00461</t>
  </si>
  <si>
    <t>CELERAU</t>
  </si>
  <si>
    <t>03/12/1997</t>
  </si>
  <si>
    <t>75079.040.01302</t>
  </si>
  <si>
    <t>CLUZEAU</t>
  </si>
  <si>
    <t>Korina</t>
  </si>
  <si>
    <t>01/02/2001</t>
  </si>
  <si>
    <t>75079.040.01213</t>
  </si>
  <si>
    <t>DELÉTANG</t>
  </si>
  <si>
    <t>29/09/1996</t>
  </si>
  <si>
    <t>75079.040.00687</t>
  </si>
  <si>
    <t>28/02/1998</t>
  </si>
  <si>
    <t>75079.040.00672</t>
  </si>
  <si>
    <t>IMBERN</t>
  </si>
  <si>
    <t>16/01/2001</t>
  </si>
  <si>
    <t>75079.040.00688</t>
  </si>
  <si>
    <t>LATA</t>
  </si>
  <si>
    <t>Alissa</t>
  </si>
  <si>
    <t>18/08/2002</t>
  </si>
  <si>
    <t>75079.040.01275</t>
  </si>
  <si>
    <t>22/08/2001</t>
  </si>
  <si>
    <t>75079.040.01861</t>
  </si>
  <si>
    <t>RIVIERE</t>
  </si>
  <si>
    <t>27/06/2005</t>
  </si>
  <si>
    <t>75079.040.01226</t>
  </si>
  <si>
    <t>VEXLER</t>
  </si>
  <si>
    <t>29/08/2001</t>
  </si>
  <si>
    <t>75064.126.00948</t>
  </si>
  <si>
    <t>BISCARY</t>
  </si>
  <si>
    <t>Karine</t>
  </si>
  <si>
    <t>26/06/1981</t>
  </si>
  <si>
    <t>75064.126.01774</t>
  </si>
  <si>
    <t>DANGLOT</t>
  </si>
  <si>
    <t>27/06/1994</t>
  </si>
  <si>
    <t>75064.126.01328</t>
  </si>
  <si>
    <t>07/10/1994</t>
  </si>
  <si>
    <t>75064.126.00049</t>
  </si>
  <si>
    <t>ELISSAGARAY</t>
  </si>
  <si>
    <t>Laetitia</t>
  </si>
  <si>
    <t>27/05/1991</t>
  </si>
  <si>
    <t>75064.126.00095</t>
  </si>
  <si>
    <t>MASOUNAVE</t>
  </si>
  <si>
    <t>23/08/1997</t>
  </si>
  <si>
    <t>75064.126.01776</t>
  </si>
  <si>
    <t>PELLETIER</t>
  </si>
  <si>
    <t>Joanna</t>
  </si>
  <si>
    <t>19/06/1987</t>
  </si>
  <si>
    <t>75064.126.01229</t>
  </si>
  <si>
    <t>TYRBAS</t>
  </si>
  <si>
    <t>24/11/1984</t>
  </si>
  <si>
    <t>75017.083.00449</t>
  </si>
  <si>
    <t>CARLU</t>
  </si>
  <si>
    <t>Severine</t>
  </si>
  <si>
    <t>04/10/1989</t>
  </si>
  <si>
    <t>75017.083.00479</t>
  </si>
  <si>
    <t>DANO</t>
  </si>
  <si>
    <t>28/07/2000</t>
  </si>
  <si>
    <t>75017.083.00478</t>
  </si>
  <si>
    <t>DOMINGUES</t>
  </si>
  <si>
    <t>19/12/1988</t>
  </si>
  <si>
    <t>75017.083.00452</t>
  </si>
  <si>
    <t>DUPIRE</t>
  </si>
  <si>
    <t>17/11/1996</t>
  </si>
  <si>
    <t>75017.083.00459</t>
  </si>
  <si>
    <t>LUCIER</t>
  </si>
  <si>
    <t>03/11/1990</t>
  </si>
  <si>
    <t>75017.083.00464</t>
  </si>
  <si>
    <t>PARIS</t>
  </si>
  <si>
    <t>30/04/1988</t>
  </si>
  <si>
    <t>75017.083.00493</t>
  </si>
  <si>
    <t>PLETAIN</t>
  </si>
  <si>
    <t>02/04/1998</t>
  </si>
  <si>
    <t>75017.083.00008</t>
  </si>
  <si>
    <t>RECOUVREUR</t>
  </si>
  <si>
    <t>22/12/1990</t>
  </si>
  <si>
    <t>75017.083.00487</t>
  </si>
  <si>
    <t>VORENGER</t>
  </si>
  <si>
    <t>06/09/2000</t>
  </si>
  <si>
    <t>75086.036.00001</t>
  </si>
  <si>
    <t>BELLANGER</t>
  </si>
  <si>
    <t>13/10/1992</t>
  </si>
  <si>
    <t>75086.036.03446</t>
  </si>
  <si>
    <t>BRUNETEAU</t>
  </si>
  <si>
    <t>23/03/1995</t>
  </si>
  <si>
    <t>75086.036.01279</t>
  </si>
  <si>
    <t>CHHAY</t>
  </si>
  <si>
    <t>Thola</t>
  </si>
  <si>
    <t>09/10/1981</t>
  </si>
  <si>
    <t>75086.036.01428</t>
  </si>
  <si>
    <t>Lisa-Marie</t>
  </si>
  <si>
    <t>22/08/1997</t>
  </si>
  <si>
    <t>75086.036.01205</t>
  </si>
  <si>
    <t>FEUILLETTE</t>
  </si>
  <si>
    <t>29/08/1988</t>
  </si>
  <si>
    <t>75086.036.01305</t>
  </si>
  <si>
    <t>GOULARD</t>
  </si>
  <si>
    <t>Matthieu</t>
  </si>
  <si>
    <t>26/09/1992</t>
  </si>
  <si>
    <t>75086.036.26598</t>
  </si>
  <si>
    <t>MIMAULT</t>
  </si>
  <si>
    <t>Marion</t>
  </si>
  <si>
    <t>07/06/2002</t>
  </si>
  <si>
    <t>75086.036.01602</t>
  </si>
  <si>
    <t>NOMEDE MARTYR</t>
  </si>
  <si>
    <t>30/08/2000</t>
  </si>
  <si>
    <t>75086.036.01794</t>
  </si>
  <si>
    <t>ROBERT</t>
  </si>
  <si>
    <t>17/02/1999</t>
  </si>
  <si>
    <t>75086.036.01796</t>
  </si>
  <si>
    <t>SEINE</t>
  </si>
  <si>
    <t>Gaelle</t>
  </si>
  <si>
    <t>26/09/1984</t>
  </si>
  <si>
    <t>75033.004.03935</t>
  </si>
  <si>
    <t>CAPBERN</t>
  </si>
  <si>
    <t>19/04/1988</t>
  </si>
  <si>
    <t>75033.004.00368</t>
  </si>
  <si>
    <t>CATHALA</t>
  </si>
  <si>
    <t>Carine</t>
  </si>
  <si>
    <t>10/05/1980</t>
  </si>
  <si>
    <t>75033.004.03933</t>
  </si>
  <si>
    <t>CORREIA</t>
  </si>
  <si>
    <t>Melanie</t>
  </si>
  <si>
    <t>14/11/1998</t>
  </si>
  <si>
    <t>75033.004.04126</t>
  </si>
  <si>
    <t>COUFFE</t>
  </si>
  <si>
    <t>Eléonore</t>
  </si>
  <si>
    <t>11/10/1978</t>
  </si>
  <si>
    <t>75033.004.00589</t>
  </si>
  <si>
    <t>DESPEYROUX</t>
  </si>
  <si>
    <t>Astrid</t>
  </si>
  <si>
    <t>18/07/1985</t>
  </si>
  <si>
    <t>75033.004.04108</t>
  </si>
  <si>
    <t>10/05/1991</t>
  </si>
  <si>
    <t>75033.004.03932</t>
  </si>
  <si>
    <t>LEBATEUX</t>
  </si>
  <si>
    <t>22/06/1987</t>
  </si>
  <si>
    <t>75033.004.01034</t>
  </si>
  <si>
    <t>SANTANA</t>
  </si>
  <si>
    <t>Elisabeth</t>
  </si>
  <si>
    <t>14/03/1981</t>
  </si>
  <si>
    <t>R0750806.56385.R1</t>
  </si>
  <si>
    <t>Teamgym Fédérale A Senior</t>
  </si>
  <si>
    <t>75086.017.00716</t>
  </si>
  <si>
    <t>CHOUVILLE</t>
  </si>
  <si>
    <t>Candice</t>
  </si>
  <si>
    <t>09/02/1982</t>
  </si>
  <si>
    <t>75086.017.06483</t>
  </si>
  <si>
    <t>GASSAMA</t>
  </si>
  <si>
    <t>75086.017.06465</t>
  </si>
  <si>
    <t>KIBUNDU</t>
  </si>
  <si>
    <t>01/07/1987</t>
  </si>
  <si>
    <t>75086.017.06480</t>
  </si>
  <si>
    <t>MARGUENDA</t>
  </si>
  <si>
    <t>Christel</t>
  </si>
  <si>
    <t>24/06/1983</t>
  </si>
  <si>
    <t>75086.017.02715</t>
  </si>
  <si>
    <t>Nadège</t>
  </si>
  <si>
    <t>11/05/1991</t>
  </si>
  <si>
    <t>75086.017.00946</t>
  </si>
  <si>
    <t>Caroline</t>
  </si>
  <si>
    <t>19/09/1989</t>
  </si>
  <si>
    <t>75086.017.00714</t>
  </si>
  <si>
    <t>Laurence</t>
  </si>
  <si>
    <t>20/03/1964</t>
  </si>
  <si>
    <t>75086.017.06395</t>
  </si>
  <si>
    <t>WILLINGTON</t>
  </si>
  <si>
    <t>Jennifer</t>
  </si>
  <si>
    <t>19/01/1989</t>
  </si>
  <si>
    <t>75016.003.03355</t>
  </si>
  <si>
    <t>BURGAUD</t>
  </si>
  <si>
    <t>Laure</t>
  </si>
  <si>
    <t>27/03/1986</t>
  </si>
  <si>
    <t>75016.003.01578</t>
  </si>
  <si>
    <t>CASTAGNET</t>
  </si>
  <si>
    <t>15/01/1985</t>
  </si>
  <si>
    <t>75016.003.03286</t>
  </si>
  <si>
    <t>DIETZE</t>
  </si>
  <si>
    <t>04/11/1990</t>
  </si>
  <si>
    <t>75016.003.94126</t>
  </si>
  <si>
    <t>FOUET</t>
  </si>
  <si>
    <t>Marie-Eve</t>
  </si>
  <si>
    <t>20/08/1990</t>
  </si>
  <si>
    <t>75016.003.03182</t>
  </si>
  <si>
    <t>03/05/1980</t>
  </si>
  <si>
    <t>75016.003.96170</t>
  </si>
  <si>
    <t>JOUBERT</t>
  </si>
  <si>
    <t>24/10/1991</t>
  </si>
  <si>
    <t>75016.003.01580</t>
  </si>
  <si>
    <t>MORCEAU</t>
  </si>
  <si>
    <t>27/12/1982</t>
  </si>
  <si>
    <t>75016.003.03174</t>
  </si>
  <si>
    <t>PAPOIN</t>
  </si>
  <si>
    <t>James</t>
  </si>
  <si>
    <t>12/01/1986</t>
  </si>
  <si>
    <t>75016.003.03193</t>
  </si>
  <si>
    <t>SYMPHOR</t>
  </si>
  <si>
    <t>09/10/1985</t>
  </si>
  <si>
    <t>R0750807.56387.R1</t>
  </si>
  <si>
    <t>Teamgym Nationale C Junior</t>
  </si>
  <si>
    <t>75086.017.01699</t>
  </si>
  <si>
    <t>BARRAULT</t>
  </si>
  <si>
    <t>Thaïs</t>
  </si>
  <si>
    <t>11/10/2015</t>
  </si>
  <si>
    <t>75086.017.03034</t>
  </si>
  <si>
    <t>BRUGIER LAMAL</t>
  </si>
  <si>
    <t>Pénélope</t>
  </si>
  <si>
    <t>07/08/2014</t>
  </si>
  <si>
    <t>75086.017.00180</t>
  </si>
  <si>
    <t>DEBIAIS</t>
  </si>
  <si>
    <t>Côme</t>
  </si>
  <si>
    <t>22/11/2015</t>
  </si>
  <si>
    <t>75086.017.03601</t>
  </si>
  <si>
    <t>31/05/2016</t>
  </si>
  <si>
    <t>75086.017.04949</t>
  </si>
  <si>
    <t>24/03/2015</t>
  </si>
  <si>
    <t>75086.017.03130</t>
  </si>
  <si>
    <t>11/01/2016</t>
  </si>
  <si>
    <t>75086.017.00431</t>
  </si>
  <si>
    <t>RAHNI</t>
  </si>
  <si>
    <t>08/03/2014</t>
  </si>
  <si>
    <t>75086.017.03505</t>
  </si>
  <si>
    <t>THIAM</t>
  </si>
  <si>
    <t>Aïda-Souheyla</t>
  </si>
  <si>
    <t>30/07/2015</t>
  </si>
  <si>
    <t>75086.031.00053</t>
  </si>
  <si>
    <t>ALLARD-DUCHENE</t>
  </si>
  <si>
    <t>Annouk</t>
  </si>
  <si>
    <t>75086.031.00335</t>
  </si>
  <si>
    <t>ARLOT</t>
  </si>
  <si>
    <t>09/01/2012</t>
  </si>
  <si>
    <t>75086.031.00086</t>
  </si>
  <si>
    <t>AUDEBERT</t>
  </si>
  <si>
    <t>Lorine</t>
  </si>
  <si>
    <t>20/05/2012</t>
  </si>
  <si>
    <t>75086.031.00062</t>
  </si>
  <si>
    <t>BUN</t>
  </si>
  <si>
    <t>Kaliyan</t>
  </si>
  <si>
    <t>25/04/2013</t>
  </si>
  <si>
    <t>75086.031.00499</t>
  </si>
  <si>
    <t>DIA</t>
  </si>
  <si>
    <t>Meïssa</t>
  </si>
  <si>
    <t>16/08/2014</t>
  </si>
  <si>
    <t>75086.031.00913</t>
  </si>
  <si>
    <t>75086.031.00921</t>
  </si>
  <si>
    <t>Alizéa</t>
  </si>
  <si>
    <t>15/07/2012</t>
  </si>
  <si>
    <t>75086.031.00255</t>
  </si>
  <si>
    <t>LAPIERRE</t>
  </si>
  <si>
    <t>Nina</t>
  </si>
  <si>
    <t>18/09/2011</t>
  </si>
  <si>
    <t>75086.031.00270</t>
  </si>
  <si>
    <t>RANGIER</t>
  </si>
  <si>
    <t>21/02/2012</t>
  </si>
  <si>
    <t>75079.088.00924</t>
  </si>
  <si>
    <t>ARHIMAN</t>
  </si>
  <si>
    <t>Thélia</t>
  </si>
  <si>
    <t>12/07/2012</t>
  </si>
  <si>
    <t>75079.088.00685</t>
  </si>
  <si>
    <t>CHETCUTI</t>
  </si>
  <si>
    <t>75079.088.00185</t>
  </si>
  <si>
    <t>GIRE</t>
  </si>
  <si>
    <t>Layla</t>
  </si>
  <si>
    <t>07/09/2012</t>
  </si>
  <si>
    <t>75079.088.00510</t>
  </si>
  <si>
    <t>LAGRE</t>
  </si>
  <si>
    <t>08/03/2012</t>
  </si>
  <si>
    <t>75079.088.01206</t>
  </si>
  <si>
    <t>PERAUD</t>
  </si>
  <si>
    <t>75079.088.00860</t>
  </si>
  <si>
    <t>25/08/2013</t>
  </si>
  <si>
    <t>75079.088.00861</t>
  </si>
  <si>
    <t>03/10/2013</t>
  </si>
  <si>
    <t>75079.088.00759</t>
  </si>
  <si>
    <t>04/11/2011</t>
  </si>
  <si>
    <t>75079.088.00973</t>
  </si>
  <si>
    <t>04/06/2014</t>
  </si>
  <si>
    <t>JEUNESSE LAIQUE REPUBLICAINE VILLENEUVE/LOT</t>
  </si>
  <si>
    <t>VILLENEUVE/LOT</t>
  </si>
  <si>
    <t>75047.127.00083</t>
  </si>
  <si>
    <t>BOUKHLIF</t>
  </si>
  <si>
    <t>Isia</t>
  </si>
  <si>
    <t>75047.127.01423</t>
  </si>
  <si>
    <t>COLLIN HORNEGG</t>
  </si>
  <si>
    <t>Lywaï</t>
  </si>
  <si>
    <t>12/04/2014</t>
  </si>
  <si>
    <t>75047.127.01228</t>
  </si>
  <si>
    <t>ESTOC</t>
  </si>
  <si>
    <t>18/07/2015</t>
  </si>
  <si>
    <t>75047.127.00395</t>
  </si>
  <si>
    <t>GAZAL</t>
  </si>
  <si>
    <t>02/07/2012</t>
  </si>
  <si>
    <t>75047.127.02629</t>
  </si>
  <si>
    <t>GUAGLIO</t>
  </si>
  <si>
    <t>14/10/2013</t>
  </si>
  <si>
    <t>75047.127.00424</t>
  </si>
  <si>
    <t>LICHTLE</t>
  </si>
  <si>
    <t>Shana</t>
  </si>
  <si>
    <t>75047.127.00419</t>
  </si>
  <si>
    <t>PANIER</t>
  </si>
  <si>
    <t>Célya</t>
  </si>
  <si>
    <t>26/08/2014</t>
  </si>
  <si>
    <t>75047.127.01045</t>
  </si>
  <si>
    <t>RATSIMBARISON COUTTY</t>
  </si>
  <si>
    <t>Hayden</t>
  </si>
  <si>
    <t>22/02/2014</t>
  </si>
  <si>
    <t>75016.003.02608</t>
  </si>
  <si>
    <t>EYMARD</t>
  </si>
  <si>
    <t>Victoire</t>
  </si>
  <si>
    <t>75016.003.01629</t>
  </si>
  <si>
    <t>GUILLAUD BATAILLE</t>
  </si>
  <si>
    <t>03/03/2016</t>
  </si>
  <si>
    <t>75016.003.01950</t>
  </si>
  <si>
    <t>LOIZILLON</t>
  </si>
  <si>
    <t>12/03/2014</t>
  </si>
  <si>
    <t>75016.003.01832</t>
  </si>
  <si>
    <t>MIOT DUVERNEUIL</t>
  </si>
  <si>
    <t>24/10/2013</t>
  </si>
  <si>
    <t>75016.003.01344</t>
  </si>
  <si>
    <t>NAVARRO COUZY</t>
  </si>
  <si>
    <t>17/04/2014</t>
  </si>
  <si>
    <t>75016.003.02352</t>
  </si>
  <si>
    <t>Bertille</t>
  </si>
  <si>
    <t>08/12/2015</t>
  </si>
  <si>
    <t>75016.003.01932</t>
  </si>
  <si>
    <t>TESSERON MORCEAU</t>
  </si>
  <si>
    <t>27/12/2013</t>
  </si>
  <si>
    <t>R0750807.56388.R1</t>
  </si>
  <si>
    <t>Teamgym Nationale C 12 ans et +</t>
  </si>
  <si>
    <t>75033.018.00479</t>
  </si>
  <si>
    <t>ALLEGRE</t>
  </si>
  <si>
    <t>Maï-Lie</t>
  </si>
  <si>
    <t>10/05/2013</t>
  </si>
  <si>
    <t>75033.018.00897</t>
  </si>
  <si>
    <t>BARTHELEMY</t>
  </si>
  <si>
    <t>Melia</t>
  </si>
  <si>
    <t>08/04/2011</t>
  </si>
  <si>
    <t>75033.018.02793</t>
  </si>
  <si>
    <t>BOISSEAU</t>
  </si>
  <si>
    <t>19/02/2011</t>
  </si>
  <si>
    <t>75033.018.02167</t>
  </si>
  <si>
    <t>BORDESSOULLES</t>
  </si>
  <si>
    <t>Lizzy</t>
  </si>
  <si>
    <t>20/12/2011</t>
  </si>
  <si>
    <t>75033.018.00784</t>
  </si>
  <si>
    <t>DEFOORT</t>
  </si>
  <si>
    <t>10/11/2010</t>
  </si>
  <si>
    <t>75033.018.00900</t>
  </si>
  <si>
    <t>GRÉAUD</t>
  </si>
  <si>
    <t>24/08/2011</t>
  </si>
  <si>
    <t>75033.018.02189</t>
  </si>
  <si>
    <t>GRILLERE</t>
  </si>
  <si>
    <t>Maëlys</t>
  </si>
  <si>
    <t>25/06/2011</t>
  </si>
  <si>
    <t>75033.018.02756</t>
  </si>
  <si>
    <t>22/08/2013</t>
  </si>
  <si>
    <t>75033.018.01238</t>
  </si>
  <si>
    <t>LE RIGUER</t>
  </si>
  <si>
    <t>08/02/2010</t>
  </si>
  <si>
    <t>75033.018.00674</t>
  </si>
  <si>
    <t>ROQUE</t>
  </si>
  <si>
    <t>27/10/2010</t>
  </si>
  <si>
    <t>75033.018.02496</t>
  </si>
  <si>
    <t>SAVIGNY</t>
  </si>
  <si>
    <t>Milana</t>
  </si>
  <si>
    <t>26/02/2011</t>
  </si>
  <si>
    <t>75033.018.00460</t>
  </si>
  <si>
    <t>VEZIN</t>
  </si>
  <si>
    <t>Clarisse</t>
  </si>
  <si>
    <t>75086.017.03534</t>
  </si>
  <si>
    <t>BOUVIER</t>
  </si>
  <si>
    <t>Rébéka</t>
  </si>
  <si>
    <t>18/01/2007</t>
  </si>
  <si>
    <t>75086.017.04548</t>
  </si>
  <si>
    <t>CHARPENTIER</t>
  </si>
  <si>
    <t>22/10/2010</t>
  </si>
  <si>
    <t>75086.017.04547</t>
  </si>
  <si>
    <t>26/03/2008</t>
  </si>
  <si>
    <t>75086.017.00642</t>
  </si>
  <si>
    <t>LEGLAYE</t>
  </si>
  <si>
    <t>Edgar</t>
  </si>
  <si>
    <t>75086.017.02292</t>
  </si>
  <si>
    <t>MARTINET</t>
  </si>
  <si>
    <t>75086.017.02532</t>
  </si>
  <si>
    <t>PASQUIER</t>
  </si>
  <si>
    <t>23/11/2011</t>
  </si>
  <si>
    <t>75086.017.03036</t>
  </si>
  <si>
    <t>TURBIAN</t>
  </si>
  <si>
    <t>02/11/2012</t>
  </si>
  <si>
    <t>75086.017.05945</t>
  </si>
  <si>
    <t>VIGIL-BLUGEON</t>
  </si>
  <si>
    <t>24/02/2009</t>
  </si>
  <si>
    <t xml:space="preserve"> - </t>
  </si>
  <si>
    <t>75086.031.01888</t>
  </si>
  <si>
    <t>16/08/2006</t>
  </si>
  <si>
    <t>75086.031.01798</t>
  </si>
  <si>
    <t>DEREIMS</t>
  </si>
  <si>
    <t>Judith</t>
  </si>
  <si>
    <t>04/01/2007</t>
  </si>
  <si>
    <t>75086.031.01869</t>
  </si>
  <si>
    <t>GRIMAUD DEBIAIS</t>
  </si>
  <si>
    <t>18/03/2005</t>
  </si>
  <si>
    <t>75086.031.01740</t>
  </si>
  <si>
    <t>TOURAINE FERREIRA</t>
  </si>
  <si>
    <t>20/05/2008</t>
  </si>
  <si>
    <t>75033.012.00319</t>
  </si>
  <si>
    <t>DUHAA</t>
  </si>
  <si>
    <t>Coleen</t>
  </si>
  <si>
    <t>75033.012.01674</t>
  </si>
  <si>
    <t>DUPEYRON</t>
  </si>
  <si>
    <t>07/07/2012</t>
  </si>
  <si>
    <t>75033.012.00071</t>
  </si>
  <si>
    <t>GBARSSIN</t>
  </si>
  <si>
    <t>18/12/2011</t>
  </si>
  <si>
    <t>75033.012.01383</t>
  </si>
  <si>
    <t>LE ROLLAND</t>
  </si>
  <si>
    <t>23/01/2008</t>
  </si>
  <si>
    <t>75033.012.01987</t>
  </si>
  <si>
    <t>MOITEIRO</t>
  </si>
  <si>
    <t>20/07/2001</t>
  </si>
  <si>
    <t>75033.012.00471</t>
  </si>
  <si>
    <t>MOUFFLE</t>
  </si>
  <si>
    <t>Loan</t>
  </si>
  <si>
    <t>09/09/2008</t>
  </si>
  <si>
    <t>75033.012.01903</t>
  </si>
  <si>
    <t>PARET</t>
  </si>
  <si>
    <t>Zara</t>
  </si>
  <si>
    <t>03/06/2010</t>
  </si>
  <si>
    <t>75033.012.01993</t>
  </si>
  <si>
    <t>Lenny</t>
  </si>
  <si>
    <t>27/11/1999</t>
  </si>
  <si>
    <t>75033.012.01596</t>
  </si>
  <si>
    <t>RENAUDIE</t>
  </si>
  <si>
    <t>22/03/2011</t>
  </si>
  <si>
    <t>75079.040.01550</t>
  </si>
  <si>
    <t>BARREAU</t>
  </si>
  <si>
    <t>17/11/2010</t>
  </si>
  <si>
    <t>75079.040.01436</t>
  </si>
  <si>
    <t>75079.040.01643</t>
  </si>
  <si>
    <t>75079.040.01644</t>
  </si>
  <si>
    <t>75079.040.00326</t>
  </si>
  <si>
    <t>BRIAUD</t>
  </si>
  <si>
    <t>JEANNE</t>
  </si>
  <si>
    <t>17/12/2008</t>
  </si>
  <si>
    <t>75079.040.00229</t>
  </si>
  <si>
    <t>CHABOT-ROUSSEAU</t>
  </si>
  <si>
    <t>Judicaël</t>
  </si>
  <si>
    <t>23/04/2008</t>
  </si>
  <si>
    <t>75079.040.02019</t>
  </si>
  <si>
    <t>CLISSON</t>
  </si>
  <si>
    <t>LINA</t>
  </si>
  <si>
    <t>13/10/2010</t>
  </si>
  <si>
    <t>75079.040.00578</t>
  </si>
  <si>
    <t>DEBROISE</t>
  </si>
  <si>
    <t>Remy</t>
  </si>
  <si>
    <t>13/12/2005</t>
  </si>
  <si>
    <t>75079.040.00417</t>
  </si>
  <si>
    <t>FAUCHER</t>
  </si>
  <si>
    <t>14/07/2009</t>
  </si>
  <si>
    <t>75079.040.00418</t>
  </si>
  <si>
    <t>HAMAIDE</t>
  </si>
  <si>
    <t>19/05/2010</t>
  </si>
  <si>
    <t>75079.040.02192</t>
  </si>
  <si>
    <t>SAHAGUN-MENCIAS</t>
  </si>
  <si>
    <t>02/07/2009</t>
  </si>
  <si>
    <t>75079.088.00131</t>
  </si>
  <si>
    <t>Eloane</t>
  </si>
  <si>
    <t>28/11/2008</t>
  </si>
  <si>
    <t>75079.088.01110</t>
  </si>
  <si>
    <t>COLINE</t>
  </si>
  <si>
    <t>01/12/2002</t>
  </si>
  <si>
    <t>75079.088.01473</t>
  </si>
  <si>
    <t>GALAIS</t>
  </si>
  <si>
    <t>01/11/2002</t>
  </si>
  <si>
    <t>75079.088.00502</t>
  </si>
  <si>
    <t>07/07/2010</t>
  </si>
  <si>
    <t>75079.088.00948</t>
  </si>
  <si>
    <t>ORGEVAL</t>
  </si>
  <si>
    <t>05/03/2009</t>
  </si>
  <si>
    <t>75079.088.00097</t>
  </si>
  <si>
    <t>PAILLOUX</t>
  </si>
  <si>
    <t>15/04/2008</t>
  </si>
  <si>
    <t>75079.088.00544</t>
  </si>
  <si>
    <t>Nora</t>
  </si>
  <si>
    <t>17/09/2009</t>
  </si>
  <si>
    <t>75017.006.03310</t>
  </si>
  <si>
    <t>25/04/2002</t>
  </si>
  <si>
    <t>75017.006.00895</t>
  </si>
  <si>
    <t>CHAMBEAUD</t>
  </si>
  <si>
    <t>13/06/2009</t>
  </si>
  <si>
    <t>75017.006.00897</t>
  </si>
  <si>
    <t xml:space="preserve">DOLE </t>
  </si>
  <si>
    <t>02/11/2009</t>
  </si>
  <si>
    <t>75017.006.03826</t>
  </si>
  <si>
    <t>DUFAURE</t>
  </si>
  <si>
    <t>15/06/2004</t>
  </si>
  <si>
    <t>75017.006.00535</t>
  </si>
  <si>
    <t>GIRAUD</t>
  </si>
  <si>
    <t>Orlane</t>
  </si>
  <si>
    <t>04/09/2006</t>
  </si>
  <si>
    <t>75017.006.03911</t>
  </si>
  <si>
    <t>LASSALLE</t>
  </si>
  <si>
    <t>Aimy</t>
  </si>
  <si>
    <t>09/07/2008</t>
  </si>
  <si>
    <t>75017.006.03286</t>
  </si>
  <si>
    <t>MAURICE</t>
  </si>
  <si>
    <t>15/08/1997</t>
  </si>
  <si>
    <t>75017.006.03836</t>
  </si>
  <si>
    <t>PIERRE</t>
  </si>
  <si>
    <t>28/04/2007</t>
  </si>
  <si>
    <t>75017.006.03659</t>
  </si>
  <si>
    <t>Clélia</t>
  </si>
  <si>
    <t>27/10/2001</t>
  </si>
  <si>
    <t>75033.006.00824</t>
  </si>
  <si>
    <t>27/08/2007</t>
  </si>
  <si>
    <t>75033.006.02853</t>
  </si>
  <si>
    <t>26/04/2011</t>
  </si>
  <si>
    <t>75033.006.02667</t>
  </si>
  <si>
    <t>DE MARCHI</t>
  </si>
  <si>
    <t>26/03/2004</t>
  </si>
  <si>
    <t>75033.006.01162</t>
  </si>
  <si>
    <t>Eline</t>
  </si>
  <si>
    <t>10/02/2007</t>
  </si>
  <si>
    <t>75033.006.03321</t>
  </si>
  <si>
    <t>28/06/2012</t>
  </si>
  <si>
    <t>75033.006.01017</t>
  </si>
  <si>
    <t>FRAISSE</t>
  </si>
  <si>
    <t>27/08/2008</t>
  </si>
  <si>
    <t>75033.006.02627</t>
  </si>
  <si>
    <t>GILLIVER</t>
  </si>
  <si>
    <t>Joseph</t>
  </si>
  <si>
    <t>16/12/2009</t>
  </si>
  <si>
    <t>75033.006.00805</t>
  </si>
  <si>
    <t>HAINAUT</t>
  </si>
  <si>
    <t>SARAH</t>
  </si>
  <si>
    <t>18/06/2003</t>
  </si>
  <si>
    <t>75033.006.02761</t>
  </si>
  <si>
    <t>14/04/2010</t>
  </si>
  <si>
    <t>75033.006.01309</t>
  </si>
  <si>
    <t>STRACQUADANIO</t>
  </si>
  <si>
    <t>13/03/2001</t>
  </si>
  <si>
    <t>75033.006.02574</t>
  </si>
  <si>
    <t>VINCENT</t>
  </si>
  <si>
    <t>Maurine</t>
  </si>
  <si>
    <t>17/04/2008</t>
  </si>
  <si>
    <t>LES PATRIOTES AGENAIS</t>
  </si>
  <si>
    <t>AGEN</t>
  </si>
  <si>
    <t>75047.126.05435</t>
  </si>
  <si>
    <t>BORDIGNON COCHARD</t>
  </si>
  <si>
    <t>Charline</t>
  </si>
  <si>
    <t>26/10/2005</t>
  </si>
  <si>
    <t>75047.126.01379</t>
  </si>
  <si>
    <t>CEREA</t>
  </si>
  <si>
    <t>LISE</t>
  </si>
  <si>
    <t>14/02/2009</t>
  </si>
  <si>
    <t>75047.126.01772</t>
  </si>
  <si>
    <t>DA ROCHA</t>
  </si>
  <si>
    <t>25/10/2002</t>
  </si>
  <si>
    <t>75047.126.05175</t>
  </si>
  <si>
    <t>DA SILVA</t>
  </si>
  <si>
    <t>16/01/2002</t>
  </si>
  <si>
    <t>75047.126.00030</t>
  </si>
  <si>
    <t>DEMERVAL</t>
  </si>
  <si>
    <t>29/03/2002</t>
  </si>
  <si>
    <t>75047.126.00533</t>
  </si>
  <si>
    <t>KAQEA</t>
  </si>
  <si>
    <t>Noa</t>
  </si>
  <si>
    <t>18/02/2006</t>
  </si>
  <si>
    <t>75047.126.05798</t>
  </si>
  <si>
    <t>LE BIZEC</t>
  </si>
  <si>
    <t>24/07/2006</t>
  </si>
  <si>
    <t>75047.126.05320</t>
  </si>
  <si>
    <t>METZ</t>
  </si>
  <si>
    <t>28/04/2006</t>
  </si>
  <si>
    <t>75047.126.07128</t>
  </si>
  <si>
    <t>SENSAMAT</t>
  </si>
  <si>
    <t>21/08/2005</t>
  </si>
  <si>
    <t>75079.096.00420</t>
  </si>
  <si>
    <t>BESSAC</t>
  </si>
  <si>
    <t>Lénaïs</t>
  </si>
  <si>
    <t>16/05/2008</t>
  </si>
  <si>
    <t>75079.096.00409</t>
  </si>
  <si>
    <t>06/03/2013</t>
  </si>
  <si>
    <t>75079.096.00427</t>
  </si>
  <si>
    <t>DESCHAMPS-BAHIN</t>
  </si>
  <si>
    <t>19/03/2009</t>
  </si>
  <si>
    <t>75079.096.00612</t>
  </si>
  <si>
    <t>DURET</t>
  </si>
  <si>
    <t>Cloé</t>
  </si>
  <si>
    <t>27/03/2003</t>
  </si>
  <si>
    <t>75079.096.00439</t>
  </si>
  <si>
    <t>GIRAULT</t>
  </si>
  <si>
    <t>12/04/2011</t>
  </si>
  <si>
    <t>75079.096.00334</t>
  </si>
  <si>
    <t>MORISSET</t>
  </si>
  <si>
    <t>21/05/1999</t>
  </si>
  <si>
    <t>75079.096.00616</t>
  </si>
  <si>
    <t>PAPET</t>
  </si>
  <si>
    <t>MAELYS</t>
  </si>
  <si>
    <t>08/12/2008</t>
  </si>
  <si>
    <t>75079.096.00431</t>
  </si>
  <si>
    <t>ROUFFAUD</t>
  </si>
  <si>
    <t>22/01/2012</t>
  </si>
  <si>
    <t>75079.096.00642</t>
  </si>
  <si>
    <t>Hélène</t>
  </si>
  <si>
    <t>30/06/1987</t>
  </si>
  <si>
    <t>75079.096.00449</t>
  </si>
  <si>
    <t>VARDON</t>
  </si>
  <si>
    <t>01/09/2008</t>
  </si>
  <si>
    <t>75033.004.04264</t>
  </si>
  <si>
    <t>COUTURIER</t>
  </si>
  <si>
    <t>Paol</t>
  </si>
  <si>
    <t>01/11/2007</t>
  </si>
  <si>
    <t>75033.004.00545</t>
  </si>
  <si>
    <t>DEMONIERE</t>
  </si>
  <si>
    <t>ALYSSIA</t>
  </si>
  <si>
    <t>75033.004.04123</t>
  </si>
  <si>
    <t>LE RU</t>
  </si>
  <si>
    <t>Sterenn</t>
  </si>
  <si>
    <t>28/06/2009</t>
  </si>
  <si>
    <t>75033.004.01924</t>
  </si>
  <si>
    <t>MATTER</t>
  </si>
  <si>
    <t>Gally</t>
  </si>
  <si>
    <t>15/04/2001</t>
  </si>
  <si>
    <t>75033.004.03231</t>
  </si>
  <si>
    <t>MONTAUT</t>
  </si>
  <si>
    <t>21/10/2011</t>
  </si>
  <si>
    <t>75033.004.01398</t>
  </si>
  <si>
    <t>PERNOT</t>
  </si>
  <si>
    <t>MARGAUX</t>
  </si>
  <si>
    <t>08/09/2003</t>
  </si>
  <si>
    <t>75033.004.02148</t>
  </si>
  <si>
    <t>RANGEARD--LABORDE</t>
  </si>
  <si>
    <t>Eliott</t>
  </si>
  <si>
    <t>27/10/2008</t>
  </si>
  <si>
    <t>75033.004.04269</t>
  </si>
  <si>
    <t>SEGUES</t>
  </si>
  <si>
    <t>Nolwen</t>
  </si>
  <si>
    <t>18/04/2005</t>
  </si>
  <si>
    <t>75079.087.01619</t>
  </si>
  <si>
    <t>COMBREAU</t>
  </si>
  <si>
    <t>28/05/2011</t>
  </si>
  <si>
    <t>75079.087.00009</t>
  </si>
  <si>
    <t>14/02/2006</t>
  </si>
  <si>
    <t>75079.087.01264</t>
  </si>
  <si>
    <t>FONTENEAU</t>
  </si>
  <si>
    <t>16/04/2010</t>
  </si>
  <si>
    <t>75079.087.01018</t>
  </si>
  <si>
    <t>Ninon</t>
  </si>
  <si>
    <t>75079.087.00558</t>
  </si>
  <si>
    <t>ODET</t>
  </si>
  <si>
    <t>75079.087.01124</t>
  </si>
  <si>
    <t>PINARD</t>
  </si>
  <si>
    <t>Amélia</t>
  </si>
  <si>
    <t>26/05/2008</t>
  </si>
  <si>
    <t>75079.087.01726</t>
  </si>
  <si>
    <t>SZYPORTA</t>
  </si>
  <si>
    <t>03/04/2007</t>
  </si>
  <si>
    <t>27/02/2026</t>
  </si>
  <si>
    <t>75064.104.02175</t>
  </si>
  <si>
    <t>BIREBENT</t>
  </si>
  <si>
    <t>29/08/2002</t>
  </si>
  <si>
    <t>75064.104.02875</t>
  </si>
  <si>
    <t>BLAZIOT</t>
  </si>
  <si>
    <t>Nathanaelle</t>
  </si>
  <si>
    <t>16/07/2011</t>
  </si>
  <si>
    <t>75064.104.02632</t>
  </si>
  <si>
    <t>14/08/2009</t>
  </si>
  <si>
    <t>75064.104.02741</t>
  </si>
  <si>
    <t>CHEVALEYRE</t>
  </si>
  <si>
    <t>12/03/2008</t>
  </si>
  <si>
    <t>75064.104.03448</t>
  </si>
  <si>
    <t>23/03/2009</t>
  </si>
  <si>
    <t>75064.104.03528</t>
  </si>
  <si>
    <t>DARROMAN</t>
  </si>
  <si>
    <t>07/02/2002</t>
  </si>
  <si>
    <t>75064.104.02991</t>
  </si>
  <si>
    <t>01/02/2010</t>
  </si>
  <si>
    <t>75064.104.02752</t>
  </si>
  <si>
    <t>DELPOUX</t>
  </si>
  <si>
    <t>30/01/2009</t>
  </si>
  <si>
    <t>75064.104.03156</t>
  </si>
  <si>
    <t>NAVINEL</t>
  </si>
  <si>
    <t>Cléa</t>
  </si>
  <si>
    <t>29/11/2005</t>
  </si>
  <si>
    <t>75064.104.03529</t>
  </si>
  <si>
    <t>POGUT</t>
  </si>
  <si>
    <t>04/03/2006</t>
  </si>
  <si>
    <t>75064.104.00954</t>
  </si>
  <si>
    <t>VERMEULEN</t>
  </si>
  <si>
    <t>Emma Geneviève</t>
  </si>
  <si>
    <t>30/07/2006</t>
  </si>
  <si>
    <t>R0750808.56393.R1</t>
  </si>
  <si>
    <t>Teamgym Nationale B mixte/masculine</t>
  </si>
  <si>
    <t>75079.037.02503</t>
  </si>
  <si>
    <t>Nelly</t>
  </si>
  <si>
    <t>08/03/2007</t>
  </si>
  <si>
    <t>75079.037.02555</t>
  </si>
  <si>
    <t>BOURBASQUET</t>
  </si>
  <si>
    <t>Maelie</t>
  </si>
  <si>
    <t>75079.037.02608</t>
  </si>
  <si>
    <t>CLOCHARD</t>
  </si>
  <si>
    <t>01/03/2011</t>
  </si>
  <si>
    <t>75079.037.00765</t>
  </si>
  <si>
    <t>GAUTHIER</t>
  </si>
  <si>
    <t>Zélie</t>
  </si>
  <si>
    <t>31/07/2007</t>
  </si>
  <si>
    <t>75079.037.00084</t>
  </si>
  <si>
    <t>LEVRAULT</t>
  </si>
  <si>
    <t>Anaé</t>
  </si>
  <si>
    <t>75079.037.01598</t>
  </si>
  <si>
    <t>MALLION</t>
  </si>
  <si>
    <t>Rozanna</t>
  </si>
  <si>
    <t>05/08/2002</t>
  </si>
  <si>
    <t>75079.037.02281</t>
  </si>
  <si>
    <t>75079.037.01449</t>
  </si>
  <si>
    <t>NOCQUET</t>
  </si>
  <si>
    <t>20/02/2002</t>
  </si>
  <si>
    <t>75079.037.02294</t>
  </si>
  <si>
    <t>PARIS GIRAUDET</t>
  </si>
  <si>
    <t>12/07/2007</t>
  </si>
  <si>
    <t>75079.037.01751</t>
  </si>
  <si>
    <t>PREJEL</t>
  </si>
  <si>
    <t>04/10/2006</t>
  </si>
  <si>
    <t>75079.037.02549</t>
  </si>
  <si>
    <t>TAYLOR</t>
  </si>
  <si>
    <t>Luc</t>
  </si>
  <si>
    <t>06/11/2009</t>
  </si>
  <si>
    <t>75086.031.01447</t>
  </si>
  <si>
    <t>06/08/2006</t>
  </si>
  <si>
    <t>75086.031.01763</t>
  </si>
  <si>
    <t>BAUDUIN</t>
  </si>
  <si>
    <t>Noelia</t>
  </si>
  <si>
    <t>07/07/2009</t>
  </si>
  <si>
    <t>75086.031.00226</t>
  </si>
  <si>
    <t>DECHAUFOUR ROUX</t>
  </si>
  <si>
    <t>Rafael</t>
  </si>
  <si>
    <t>09/06/2010</t>
  </si>
  <si>
    <t>75086.031.01321</t>
  </si>
  <si>
    <t>14/08/2007</t>
  </si>
  <si>
    <t>75086.031.00304</t>
  </si>
  <si>
    <t>ROCHEREAU</t>
  </si>
  <si>
    <t>Tom</t>
  </si>
  <si>
    <t>11/04/2008</t>
  </si>
  <si>
    <t>75086.031.00137</t>
  </si>
  <si>
    <t>TALBOT</t>
  </si>
  <si>
    <t>03/03/2009</t>
  </si>
  <si>
    <t>75086.031.02157</t>
  </si>
  <si>
    <t>THEVENET</t>
  </si>
  <si>
    <t>75064.116.01859</t>
  </si>
  <si>
    <t>ALLIROT</t>
  </si>
  <si>
    <t>21/11/2009</t>
  </si>
  <si>
    <t>75064.116.00103</t>
  </si>
  <si>
    <t>BARDET</t>
  </si>
  <si>
    <t>07/12/2009</t>
  </si>
  <si>
    <t>75064.116.01851</t>
  </si>
  <si>
    <t>Amaia</t>
  </si>
  <si>
    <t>21/09/2006</t>
  </si>
  <si>
    <t>75064.116.00128</t>
  </si>
  <si>
    <t>DORAY</t>
  </si>
  <si>
    <t>16/06/2009</t>
  </si>
  <si>
    <t>75064.116.00015</t>
  </si>
  <si>
    <t>04/05/2012</t>
  </si>
  <si>
    <t>75064.116.01910</t>
  </si>
  <si>
    <t>ELMI</t>
  </si>
  <si>
    <t>Jaina</t>
  </si>
  <si>
    <t>15/03/2010</t>
  </si>
  <si>
    <t>75064.116.00736</t>
  </si>
  <si>
    <t>Aines</t>
  </si>
  <si>
    <t>15/02/2010</t>
  </si>
  <si>
    <t>75064.116.01864</t>
  </si>
  <si>
    <t>HIRIART</t>
  </si>
  <si>
    <t>Alaia</t>
  </si>
  <si>
    <t>06/05/2010</t>
  </si>
  <si>
    <t>75064.116.01292</t>
  </si>
  <si>
    <t>JIMENEZ</t>
  </si>
  <si>
    <t>Xana</t>
  </si>
  <si>
    <t>75064.116.00056</t>
  </si>
  <si>
    <t>MAYOUSSIER</t>
  </si>
  <si>
    <t>Malak</t>
  </si>
  <si>
    <t>24/07/2012</t>
  </si>
  <si>
    <t>75064.116.01842</t>
  </si>
  <si>
    <t>SAUBAGNE</t>
  </si>
  <si>
    <t>Elaia</t>
  </si>
  <si>
    <t>08/07/2010</t>
  </si>
  <si>
    <t>75017.051.01401</t>
  </si>
  <si>
    <t>AMADIEU</t>
  </si>
  <si>
    <t>75017.051.01822</t>
  </si>
  <si>
    <t>18/08/2007</t>
  </si>
  <si>
    <t>75017.051.01897</t>
  </si>
  <si>
    <t>Lou-anh</t>
  </si>
  <si>
    <t>26/10/2009</t>
  </si>
  <si>
    <t>75017.051.01523</t>
  </si>
  <si>
    <t>HAÏMED</t>
  </si>
  <si>
    <t>14/10/2009</t>
  </si>
  <si>
    <t>75017.051.01847</t>
  </si>
  <si>
    <t>IMOLA</t>
  </si>
  <si>
    <t>08/06/2010</t>
  </si>
  <si>
    <t>75017.051.02007</t>
  </si>
  <si>
    <t>MARQUET</t>
  </si>
  <si>
    <t>11/08/2012</t>
  </si>
  <si>
    <t>75017.051.01769</t>
  </si>
  <si>
    <t>Lou-anne</t>
  </si>
  <si>
    <t>23/12/2010</t>
  </si>
  <si>
    <t>75017.051.01619</t>
  </si>
  <si>
    <t>PETREQUIN</t>
  </si>
  <si>
    <t>Beryl</t>
  </si>
  <si>
    <t>75017.051.01627</t>
  </si>
  <si>
    <t>PRIEUR</t>
  </si>
  <si>
    <t>13/07/2009</t>
  </si>
  <si>
    <t>75016.003.00633</t>
  </si>
  <si>
    <t>06/01/2008</t>
  </si>
  <si>
    <t>75016.003.03285</t>
  </si>
  <si>
    <t>DORET</t>
  </si>
  <si>
    <t>Alex</t>
  </si>
  <si>
    <t>07/03/2002</t>
  </si>
  <si>
    <t>75016.003.00240</t>
  </si>
  <si>
    <t>DUCOURET</t>
  </si>
  <si>
    <t>Leonore</t>
  </si>
  <si>
    <t>28/08/2009</t>
  </si>
  <si>
    <t>75016.003.00695</t>
  </si>
  <si>
    <t>Anahlia</t>
  </si>
  <si>
    <t>75016.003.01034</t>
  </si>
  <si>
    <t>PASTOR</t>
  </si>
  <si>
    <t>18/07/2008</t>
  </si>
  <si>
    <t>75016.003.01468</t>
  </si>
  <si>
    <t xml:space="preserve">TESSERON  </t>
  </si>
  <si>
    <t>07/12/2008</t>
  </si>
  <si>
    <t>75016.003.01765</t>
  </si>
  <si>
    <t>TOURNABIEN--RETHORE</t>
  </si>
  <si>
    <t>21/06/2010</t>
  </si>
  <si>
    <t>75033.005.01415</t>
  </si>
  <si>
    <t>AUTIER</t>
  </si>
  <si>
    <t>17/02/2009</t>
  </si>
  <si>
    <t>75033.005.01264</t>
  </si>
  <si>
    <t>BURNS</t>
  </si>
  <si>
    <t>Alexa</t>
  </si>
  <si>
    <t>26/12/2008</t>
  </si>
  <si>
    <t>75033.005.01563</t>
  </si>
  <si>
    <t>CROS</t>
  </si>
  <si>
    <t>11/09/2008</t>
  </si>
  <si>
    <t>75033.005.02371</t>
  </si>
  <si>
    <t>DARBON</t>
  </si>
  <si>
    <t>75033.005.01520</t>
  </si>
  <si>
    <t>DON SAHIN</t>
  </si>
  <si>
    <t>Salome</t>
  </si>
  <si>
    <t>11/08/2008</t>
  </si>
  <si>
    <t>75033.005.00060</t>
  </si>
  <si>
    <t>28/07/2011</t>
  </si>
  <si>
    <t>75033.005.02837</t>
  </si>
  <si>
    <t>GUELLIL</t>
  </si>
  <si>
    <t>Sofian</t>
  </si>
  <si>
    <t>27/01/1995</t>
  </si>
  <si>
    <t>75033.005.00976</t>
  </si>
  <si>
    <t>HUGUET</t>
  </si>
  <si>
    <t>Liz</t>
  </si>
  <si>
    <t>25/12/2005</t>
  </si>
  <si>
    <t>75033.005.01088</t>
  </si>
  <si>
    <t>JACQUES</t>
  </si>
  <si>
    <t>Tessa</t>
  </si>
  <si>
    <t>18/06/2007</t>
  </si>
  <si>
    <t>75033.005.00845</t>
  </si>
  <si>
    <t>PAUTE</t>
  </si>
  <si>
    <t>75033.005.01882</t>
  </si>
  <si>
    <t>SCURO</t>
  </si>
  <si>
    <t>26/01/2005</t>
  </si>
  <si>
    <t>75033.005.01093</t>
  </si>
  <si>
    <t>TEULET</t>
  </si>
  <si>
    <t>Anouck</t>
  </si>
  <si>
    <t>09/03/2007</t>
  </si>
  <si>
    <t>R0750809.56392.R1</t>
  </si>
  <si>
    <t>Teamgym Nationale B feminine</t>
  </si>
  <si>
    <t>75064.103.00331</t>
  </si>
  <si>
    <t>ABOU SALEH</t>
  </si>
  <si>
    <t>Anouk</t>
  </si>
  <si>
    <t>75064.103.00033</t>
  </si>
  <si>
    <t>CALASNIVES</t>
  </si>
  <si>
    <t>Gabrielle</t>
  </si>
  <si>
    <t>05/09/2013</t>
  </si>
  <si>
    <t>75064.103.02283</t>
  </si>
  <si>
    <t>CLAVERIE</t>
  </si>
  <si>
    <t>29/04/2009</t>
  </si>
  <si>
    <t>75064.103.00046</t>
  </si>
  <si>
    <t>22/10/2006</t>
  </si>
  <si>
    <t>75064.103.00584</t>
  </si>
  <si>
    <t>GARAY</t>
  </si>
  <si>
    <t>Sara</t>
  </si>
  <si>
    <t>09/05/2002</t>
  </si>
  <si>
    <t>75064.103.02480</t>
  </si>
  <si>
    <t>GIBANEL</t>
  </si>
  <si>
    <t>Maila</t>
  </si>
  <si>
    <t>75064.103.00126</t>
  </si>
  <si>
    <t>75064.103.02019</t>
  </si>
  <si>
    <t>LE FOLL</t>
  </si>
  <si>
    <t>17/03/2006</t>
  </si>
  <si>
    <t>75064.103.00329</t>
  </si>
  <si>
    <t>PERE ESCAMPS</t>
  </si>
  <si>
    <t>75086.034.01895</t>
  </si>
  <si>
    <t>CHAUPRADE</t>
  </si>
  <si>
    <t>24/03/2011</t>
  </si>
  <si>
    <t>75086.034.01338</t>
  </si>
  <si>
    <t>COUILLEBAULT</t>
  </si>
  <si>
    <t>28/05/2006</t>
  </si>
  <si>
    <t>75086.034.01337</t>
  </si>
  <si>
    <t>75086.034.01616</t>
  </si>
  <si>
    <t>Lara</t>
  </si>
  <si>
    <t>18/10/2006</t>
  </si>
  <si>
    <t>75086.034.01629</t>
  </si>
  <si>
    <t>75086.034.01878</t>
  </si>
  <si>
    <t>TIFFENEAU</t>
  </si>
  <si>
    <t>75033.010.05468</t>
  </si>
  <si>
    <t>AMBROSINO--REY</t>
  </si>
  <si>
    <t>18/08/2008</t>
  </si>
  <si>
    <t>75033.010.05661</t>
  </si>
  <si>
    <t>BOUVET</t>
  </si>
  <si>
    <t>24/08/2009</t>
  </si>
  <si>
    <t>75033.010.00535</t>
  </si>
  <si>
    <t>CHENEBAULT</t>
  </si>
  <si>
    <t>Eléa</t>
  </si>
  <si>
    <t>75033.010.00510</t>
  </si>
  <si>
    <t>CHENU</t>
  </si>
  <si>
    <t>75033.010.05444</t>
  </si>
  <si>
    <t>DEYTS</t>
  </si>
  <si>
    <t>26/11/2005</t>
  </si>
  <si>
    <t>75033.010.04698</t>
  </si>
  <si>
    <t>22/09/2006</t>
  </si>
  <si>
    <t>75033.010.05660</t>
  </si>
  <si>
    <t>LARGITTE GOMES</t>
  </si>
  <si>
    <t>Barbara</t>
  </si>
  <si>
    <t>20/06/2009</t>
  </si>
  <si>
    <t>75033.010.05462</t>
  </si>
  <si>
    <t>LEJEUNE</t>
  </si>
  <si>
    <t>Belen</t>
  </si>
  <si>
    <t>75033.018.01588</t>
  </si>
  <si>
    <t>COLAERT</t>
  </si>
  <si>
    <t>28/02/2003</t>
  </si>
  <si>
    <t>75033.018.02220</t>
  </si>
  <si>
    <t>Lyssandra</t>
  </si>
  <si>
    <t>12/01/2011</t>
  </si>
  <si>
    <t>75033.018.00173</t>
  </si>
  <si>
    <t>FRICKER</t>
  </si>
  <si>
    <t>Eden</t>
  </si>
  <si>
    <t>29/07/2010</t>
  </si>
  <si>
    <t>75033.018.02233</t>
  </si>
  <si>
    <t>30/03/2011</t>
  </si>
  <si>
    <t>75086.031.00085</t>
  </si>
  <si>
    <t>75086.031.00089</t>
  </si>
  <si>
    <t>29/10/2013</t>
  </si>
  <si>
    <t>75086.031.00100</t>
  </si>
  <si>
    <t>COOLS</t>
  </si>
  <si>
    <t>20/07/2011</t>
  </si>
  <si>
    <t>75086.031.01880</t>
  </si>
  <si>
    <t>DELAPORTE</t>
  </si>
  <si>
    <t>01/08/2014</t>
  </si>
  <si>
    <t>75086.031.00012</t>
  </si>
  <si>
    <t>FRUCHARD</t>
  </si>
  <si>
    <t>75086.031.01879</t>
  </si>
  <si>
    <t>30/01/2013</t>
  </si>
  <si>
    <t>75086.031.00212</t>
  </si>
  <si>
    <t>ICHTERTZ</t>
  </si>
  <si>
    <t>13/03/2012</t>
  </si>
  <si>
    <t>75086.031.00640</t>
  </si>
  <si>
    <t>LEMONNIER</t>
  </si>
  <si>
    <t>Melyne</t>
  </si>
  <si>
    <t>21/02/2013</t>
  </si>
  <si>
    <t>75086.031.00117</t>
  </si>
  <si>
    <t>MOUNIEN</t>
  </si>
  <si>
    <t>Logane</t>
  </si>
  <si>
    <t>03/09/2011</t>
  </si>
  <si>
    <t>75033.012.00799</t>
  </si>
  <si>
    <t>ARSIGNY</t>
  </si>
  <si>
    <t>13/07/2004</t>
  </si>
  <si>
    <t>75033.012.00396</t>
  </si>
  <si>
    <t>BROCHARD</t>
  </si>
  <si>
    <t>Samantha</t>
  </si>
  <si>
    <t>05/10/2003</t>
  </si>
  <si>
    <t>75033.012.01958</t>
  </si>
  <si>
    <t>BRUNEAUD</t>
  </si>
  <si>
    <t>05/10/2006</t>
  </si>
  <si>
    <t>75033.012.00938</t>
  </si>
  <si>
    <t>DELOS</t>
  </si>
  <si>
    <t>Lahna</t>
  </si>
  <si>
    <t>05/02/2007</t>
  </si>
  <si>
    <t>75033.012.01749</t>
  </si>
  <si>
    <t>GROSDHOMME</t>
  </si>
  <si>
    <t>22/10/2008</t>
  </si>
  <si>
    <t>75033.012.01804</t>
  </si>
  <si>
    <t>POUCHAN</t>
  </si>
  <si>
    <t>07/04/1993</t>
  </si>
  <si>
    <t>75033.012.00888</t>
  </si>
  <si>
    <t>PUYOS</t>
  </si>
  <si>
    <t>28/08/2001</t>
  </si>
  <si>
    <t>75033.012.01648</t>
  </si>
  <si>
    <t>20/05/2001</t>
  </si>
  <si>
    <t>75064.126.00921</t>
  </si>
  <si>
    <t>CONTIS ABITABILE</t>
  </si>
  <si>
    <t>04/09/1986</t>
  </si>
  <si>
    <t>75064.126.00331</t>
  </si>
  <si>
    <t>DESTRIBATS</t>
  </si>
  <si>
    <t>12/11/2000</t>
  </si>
  <si>
    <t>75064.126.00140</t>
  </si>
  <si>
    <t>FLORIN</t>
  </si>
  <si>
    <t>30/07/1981</t>
  </si>
  <si>
    <t>75064.126.01968</t>
  </si>
  <si>
    <t>FORGUES MAYET</t>
  </si>
  <si>
    <t>Edith</t>
  </si>
  <si>
    <t>21/04/2001</t>
  </si>
  <si>
    <t>75064.126.01144</t>
  </si>
  <si>
    <t>KERN</t>
  </si>
  <si>
    <t>30/10/1996</t>
  </si>
  <si>
    <t>75064.126.01591</t>
  </si>
  <si>
    <t>MIEVILLY</t>
  </si>
  <si>
    <t>16/03/1989</t>
  </si>
  <si>
    <t>75064.126.01965</t>
  </si>
  <si>
    <t>RUMEAU</t>
  </si>
  <si>
    <t>31/10/1983</t>
  </si>
  <si>
    <t>75064.126.01399</t>
  </si>
  <si>
    <t>VILLETTE</t>
  </si>
  <si>
    <t>15/07/2000</t>
  </si>
  <si>
    <t>75033.084.00038</t>
  </si>
  <si>
    <t>CORBEAU REYNAL</t>
  </si>
  <si>
    <t>31/12/2011</t>
  </si>
  <si>
    <t>75033.084.00242</t>
  </si>
  <si>
    <t>DELECROIX</t>
  </si>
  <si>
    <t>12/10/2011</t>
  </si>
  <si>
    <t>75033.084.00313</t>
  </si>
  <si>
    <t>JOLIVET</t>
  </si>
  <si>
    <t>02/04/2013</t>
  </si>
  <si>
    <t>75033.084.00033</t>
  </si>
  <si>
    <t>27/07/2006</t>
  </si>
  <si>
    <t>75033.084.00034</t>
  </si>
  <si>
    <t>25/01/2004</t>
  </si>
  <si>
    <t>75033.084.00373</t>
  </si>
  <si>
    <t>09/06/2011</t>
  </si>
  <si>
    <t>75033.084.00314</t>
  </si>
  <si>
    <t>MILHADE</t>
  </si>
  <si>
    <t>75033.084.00720</t>
  </si>
  <si>
    <t>03/04/2010</t>
  </si>
  <si>
    <t>75033.084.01047</t>
  </si>
  <si>
    <t>RODRIGUES</t>
  </si>
  <si>
    <t>09/07/2011</t>
  </si>
  <si>
    <t>75033.015.03086</t>
  </si>
  <si>
    <t>BRANDAO</t>
  </si>
  <si>
    <t>AURELIE</t>
  </si>
  <si>
    <t>29/09/2000</t>
  </si>
  <si>
    <t>75033.015.01999</t>
  </si>
  <si>
    <t>CHARGÉ</t>
  </si>
  <si>
    <t>22/12/2008</t>
  </si>
  <si>
    <t>75033.015.01988</t>
  </si>
  <si>
    <t>Dorine</t>
  </si>
  <si>
    <t>10/12/2005</t>
  </si>
  <si>
    <t>75033.015.01532</t>
  </si>
  <si>
    <t>DESMOULIN</t>
  </si>
  <si>
    <t>Tess</t>
  </si>
  <si>
    <t>01/11/2001</t>
  </si>
  <si>
    <t>75033.015.03095</t>
  </si>
  <si>
    <t>DUVIGNAC</t>
  </si>
  <si>
    <t>75033.015.02118</t>
  </si>
  <si>
    <t>GERMAIN</t>
  </si>
  <si>
    <t>22/06/2006</t>
  </si>
  <si>
    <t>75033.015.01990</t>
  </si>
  <si>
    <t>M'PEMBA OUENABIO</t>
  </si>
  <si>
    <t>Elza</t>
  </si>
  <si>
    <t>75033.015.01991</t>
  </si>
  <si>
    <t>MACHEFERT</t>
  </si>
  <si>
    <t>21/10/2005</t>
  </si>
  <si>
    <t>75033.015.02197</t>
  </si>
  <si>
    <t>SPIROUX</t>
  </si>
  <si>
    <t>Mahaut</t>
  </si>
  <si>
    <t>22/06/2009</t>
  </si>
  <si>
    <t>75033.015.01993</t>
  </si>
  <si>
    <t>VILAR</t>
  </si>
  <si>
    <t>31/05/2002</t>
  </si>
  <si>
    <t>R0750810.56394.R1</t>
  </si>
  <si>
    <t>Teamgym Nationale A 12 ans et +</t>
  </si>
  <si>
    <t>75086.017.03549</t>
  </si>
  <si>
    <t>18/07/2012</t>
  </si>
  <si>
    <t>75086.017.03540</t>
  </si>
  <si>
    <t>BOUCHERY-DUFOUR</t>
  </si>
  <si>
    <t>15/02/2013</t>
  </si>
  <si>
    <t>75086.017.03497</t>
  </si>
  <si>
    <t>FERRIER-BELHAOUARI</t>
  </si>
  <si>
    <t>Gaétan</t>
  </si>
  <si>
    <t>28/08/2010</t>
  </si>
  <si>
    <t>75086.017.00484</t>
  </si>
  <si>
    <t>22/09/2013</t>
  </si>
  <si>
    <t>75086.017.00643</t>
  </si>
  <si>
    <t>Augustin</t>
  </si>
  <si>
    <t>75086.017.00486</t>
  </si>
  <si>
    <t>NGWEBO DABIN</t>
  </si>
  <si>
    <t>Kayline</t>
  </si>
  <si>
    <t>05/01/2014</t>
  </si>
  <si>
    <t>75086.017.05559</t>
  </si>
  <si>
    <t>PLASTIRAS</t>
  </si>
  <si>
    <t>Marina-ekaterini</t>
  </si>
  <si>
    <t>24/07/1999</t>
  </si>
  <si>
    <t>75086.017.04550</t>
  </si>
  <si>
    <t>SAUROIS</t>
  </si>
  <si>
    <t>Naémi</t>
  </si>
  <si>
    <t>14/04/2011</t>
  </si>
  <si>
    <t>75086.017.03587</t>
  </si>
  <si>
    <t>VIDONI</t>
  </si>
  <si>
    <t>Marie-Amélie</t>
  </si>
  <si>
    <t>02/08/1999</t>
  </si>
  <si>
    <t>75033.012.01983</t>
  </si>
  <si>
    <t>05/07/2007</t>
  </si>
  <si>
    <t>75033.012.01994</t>
  </si>
  <si>
    <t>BORDE</t>
  </si>
  <si>
    <t>Victor</t>
  </si>
  <si>
    <t>14/10/2007</t>
  </si>
  <si>
    <t>75033.017.02337</t>
  </si>
  <si>
    <t>DELPECH</t>
  </si>
  <si>
    <t>Adam</t>
  </si>
  <si>
    <t>03/07/2007</t>
  </si>
  <si>
    <t>75033.017.00261</t>
  </si>
  <si>
    <t>DRILLET</t>
  </si>
  <si>
    <t>ANTOINE</t>
  </si>
  <si>
    <t>14/05/2003</t>
  </si>
  <si>
    <t>75033.012.01034</t>
  </si>
  <si>
    <t>GRAND</t>
  </si>
  <si>
    <t>08/09/2004</t>
  </si>
  <si>
    <t>75033.017.00233</t>
  </si>
  <si>
    <t>HERBIET</t>
  </si>
  <si>
    <t>75033.012.01981</t>
  </si>
  <si>
    <t>NGUEMA AGNANDJI</t>
  </si>
  <si>
    <t>Loryanne</t>
  </si>
  <si>
    <t>75033.017.02461</t>
  </si>
  <si>
    <t>PUJOL</t>
  </si>
  <si>
    <t>Elliot</t>
  </si>
  <si>
    <t>21/11/2004</t>
  </si>
  <si>
    <t>75033.012.01559</t>
  </si>
  <si>
    <t>RODRIGUES FRANGO</t>
  </si>
  <si>
    <t>Jessy</t>
  </si>
  <si>
    <t>13/11/2009</t>
  </si>
  <si>
    <t>75033.012.00141</t>
  </si>
  <si>
    <t>SARMIENTO</t>
  </si>
  <si>
    <t>15/03/2009</t>
  </si>
  <si>
    <t>75033.023.00096</t>
  </si>
  <si>
    <t>VISONNEAU</t>
  </si>
  <si>
    <t>06/02/2008</t>
  </si>
  <si>
    <t>75033.004.02999</t>
  </si>
  <si>
    <t>BOTTIN</t>
  </si>
  <si>
    <t>Elouan</t>
  </si>
  <si>
    <t>75033.004.02992</t>
  </si>
  <si>
    <t>DOURTHE</t>
  </si>
  <si>
    <t>20/11/1998</t>
  </si>
  <si>
    <t>75033.004.03269</t>
  </si>
  <si>
    <t>GERAULT</t>
  </si>
  <si>
    <t>23/06/2004</t>
  </si>
  <si>
    <t>75033.004.01115</t>
  </si>
  <si>
    <t>GICQUEL</t>
  </si>
  <si>
    <t>20/09/1999</t>
  </si>
  <si>
    <t>75033.004.00596</t>
  </si>
  <si>
    <t>LABANT</t>
  </si>
  <si>
    <t>Sylvain</t>
  </si>
  <si>
    <t>27/01/1991</t>
  </si>
  <si>
    <t>75033.004.00955</t>
  </si>
  <si>
    <t>Lucy</t>
  </si>
  <si>
    <t>20/10/1999</t>
  </si>
  <si>
    <t>75033.004.04144</t>
  </si>
  <si>
    <t>PINEAU</t>
  </si>
  <si>
    <t>11/12/1997</t>
  </si>
  <si>
    <t>R0750811.56395.R1</t>
  </si>
  <si>
    <t>Teamgym Europe Senior mixte</t>
  </si>
  <si>
    <t>75086.017.01663</t>
  </si>
  <si>
    <t>Antonin</t>
  </si>
  <si>
    <t>17/01/2000</t>
  </si>
  <si>
    <t>75086.017.03578</t>
  </si>
  <si>
    <t>10/06/1997</t>
  </si>
  <si>
    <t>52044.118.00119</t>
  </si>
  <si>
    <t>CHEVALIER</t>
  </si>
  <si>
    <t>18/06/1999</t>
  </si>
  <si>
    <t>75086.017.00531</t>
  </si>
  <si>
    <t>COTINAUD</t>
  </si>
  <si>
    <t>30/09/2008</t>
  </si>
  <si>
    <t>75086.017.00533</t>
  </si>
  <si>
    <t>Télia</t>
  </si>
  <si>
    <t>26/12/2006</t>
  </si>
  <si>
    <t>75086.017.03433</t>
  </si>
  <si>
    <t>COURRET BONNEFOND</t>
  </si>
  <si>
    <t>09/05/2009</t>
  </si>
  <si>
    <t>75086.017.03425</t>
  </si>
  <si>
    <t>DEL DIN</t>
  </si>
  <si>
    <t>Dorian</t>
  </si>
  <si>
    <t>17/08/1991</t>
  </si>
  <si>
    <t>75086.017.03305</t>
  </si>
  <si>
    <t>FAUVEL</t>
  </si>
  <si>
    <t>Raphael</t>
  </si>
  <si>
    <t>01/07/2007</t>
  </si>
  <si>
    <t>75086.017.02512</t>
  </si>
  <si>
    <t>FRUCHON</t>
  </si>
  <si>
    <t>Matthew</t>
  </si>
  <si>
    <t>26/12/1997</t>
  </si>
  <si>
    <t>75086.017.02072</t>
  </si>
  <si>
    <t>MRANI ALAOUI</t>
  </si>
  <si>
    <t>29/03/1999</t>
  </si>
  <si>
    <t>75086.017.05455</t>
  </si>
  <si>
    <t>RODRIGUES DE OLIVEIRA</t>
  </si>
  <si>
    <t>10/01/2006</t>
  </si>
  <si>
    <t>75086.017.04526</t>
  </si>
  <si>
    <t>TRIBERT</t>
  </si>
  <si>
    <t>Evan</t>
  </si>
  <si>
    <t>13/08/2009</t>
  </si>
  <si>
    <t>TOTAL</t>
  </si>
  <si>
    <t>GYM OLERON (75017.051)</t>
  </si>
  <si>
    <t>TALENCE GYMNASTIQUE (75033.004)</t>
  </si>
  <si>
    <t>CLUB SPORTIF ARTISTIQUE DE LA DEFENSE - CHATELLERAULT (75086.009)</t>
  </si>
  <si>
    <t>LES CADETS DE GASCOGNE (75040.188)</t>
  </si>
  <si>
    <t>ASSOCIATION SPORTIVE ET CULTURELLE PESSAC ALOUETTE (75033.010)</t>
  </si>
  <si>
    <t>HEGAL-EGIN ANGLET OLYMPIQUE (75064.126)</t>
  </si>
  <si>
    <t>THOUARS GYM 79 (75079.087)</t>
  </si>
  <si>
    <t>ENTRE CLAIN ET MIOSSON (75086.068)</t>
  </si>
  <si>
    <t>LES MOUETTES DE ROYAN (75017.083)</t>
  </si>
  <si>
    <t>ASSOCIATION SPORTIVE LE HAILLAN GYM (75033.018)</t>
  </si>
  <si>
    <t>IMPULSION GYM (75079.088)</t>
  </si>
  <si>
    <t>UNION GYMNIQUE PALOISE (75064.104)</t>
  </si>
  <si>
    <t>ESPOIR GYMNIQUE LARGEASSE (75079.046)</t>
  </si>
  <si>
    <t>MORLAA'GYM (75064.134)</t>
  </si>
  <si>
    <t>AVANT GARDE DE TERVES (75079.022)</t>
  </si>
  <si>
    <t>L'UNION des GYMNASTES NIORTAIS (75079.090)</t>
  </si>
  <si>
    <t>ETOILE PARTHENAISIENNE (75079.040)</t>
  </si>
  <si>
    <t>RIVE DROITE GYMNASTIQUE (75033.084)</t>
  </si>
  <si>
    <t>CABRI MELLOIS (75079.037)</t>
  </si>
  <si>
    <t>LA COGNACAISE (75016.003)</t>
  </si>
  <si>
    <t>AMICALE LAIQUE BILLERE (75064.103)</t>
  </si>
  <si>
    <t>GIVRE EN MAI (75079.024)</t>
  </si>
  <si>
    <t>RYTHM' &amp; GYM' CHAMPIGNY LE SEC (75086.084)</t>
  </si>
  <si>
    <t>CEP POITIERS (75086.017)</t>
  </si>
  <si>
    <t>LA ROCHEFORTAISE (75017.006)</t>
  </si>
  <si>
    <t>ASSOCIATION EN FORM' SECTION GYM (75079.097)</t>
  </si>
  <si>
    <t>GYM CLUB NUEIL LES AUBIERS (75079.053)</t>
  </si>
  <si>
    <t>STADE POITEVIN GYMNASTIQUE (75086.036)</t>
  </si>
  <si>
    <t>CLUB GROUP'OMNISPORT de ST JULIEN L'ARS (75086.031)</t>
  </si>
  <si>
    <t>LA VAILLANTE DE LANGON (75033.006)</t>
  </si>
  <si>
    <t>ASSOCIATION GYMNIQUE  LOUDUNAISE (75086.034)</t>
  </si>
  <si>
    <t>ASSOCIATION SPORTIVE GYMNIQUE VILLENAVE D'ORNON (75033.014)</t>
  </si>
  <si>
    <t>SPORT ATHLETIQUE MERIGNACAIS (75033.015)</t>
  </si>
  <si>
    <t>ENTENTE SPORTIVE DE BRUGES (75033.012)</t>
  </si>
  <si>
    <t>BIARRITZ GYMNASTIQUE CLUB (75064.132)</t>
  </si>
  <si>
    <t>ELGAR GYM (75064.116)</t>
  </si>
  <si>
    <t>ST MAIXENT GYM (75079.096)</t>
  </si>
  <si>
    <t>L'UNION ST BRUNO BORDEAUX (75033.026)</t>
  </si>
  <si>
    <t>LES GRAPPES D'OR (75064.105)</t>
  </si>
  <si>
    <t>ASSOCIATION SPORTIVE ILLACAISE (75033.069)</t>
  </si>
  <si>
    <t>LE STADE PESSACAIS UNION CLUB (75033.005)</t>
  </si>
  <si>
    <t>SOC GYM SARLAT (75024.153)</t>
  </si>
  <si>
    <t>JEUNESSE LAIQUE REPUBLICAINE VILLENEUVE/LOT (75047.127)</t>
  </si>
  <si>
    <t>LES PATRIOTES AGENAIS (75047.126)</t>
  </si>
  <si>
    <t>Total</t>
  </si>
  <si>
    <t>Teamgym Nationale C Adulte</t>
  </si>
  <si>
    <t>Teamgym Europe Senior masculin</t>
  </si>
  <si>
    <t>Teamgym Europe Senior feminine</t>
  </si>
  <si>
    <t>Teamgym Europe Junior mixte</t>
  </si>
  <si>
    <t>Teamgym Europe Junior masculin</t>
  </si>
  <si>
    <t>Teamgym Europe Junior féminine</t>
  </si>
  <si>
    <t>Total TEAM</t>
  </si>
  <si>
    <t/>
  </si>
  <si>
    <t>Engagements des juges</t>
  </si>
  <si>
    <t>Discipline</t>
  </si>
  <si>
    <t>Niveau</t>
  </si>
  <si>
    <t>TEAM GYM</t>
  </si>
  <si>
    <t>Nominatif</t>
  </si>
  <si>
    <t>CAMPAGNE</t>
  </si>
  <si>
    <t>BARRÉ</t>
  </si>
  <si>
    <t>Angélina</t>
  </si>
  <si>
    <t>MEILLOUIN</t>
  </si>
  <si>
    <t>MESSIER</t>
  </si>
  <si>
    <t>Helene</t>
  </si>
  <si>
    <t>VERPOOTE</t>
  </si>
  <si>
    <t>DENDARY</t>
  </si>
  <si>
    <t>BENQUET</t>
  </si>
  <si>
    <t>Angelique</t>
  </si>
  <si>
    <t>GOMEZ</t>
  </si>
  <si>
    <t xml:space="preserve">Nelly </t>
  </si>
  <si>
    <t>GAILLARD</t>
  </si>
  <si>
    <t>PORCHET</t>
  </si>
  <si>
    <t>Pierre</t>
  </si>
  <si>
    <t>GUESDON</t>
  </si>
  <si>
    <t>ARDIGO</t>
  </si>
  <si>
    <t>Taeva</t>
  </si>
  <si>
    <t>MIAU</t>
  </si>
  <si>
    <t>DIDON</t>
  </si>
  <si>
    <t>ETOURNAUD</t>
  </si>
  <si>
    <t>Jonah</t>
  </si>
  <si>
    <t>NOA</t>
  </si>
  <si>
    <t>Scheherazade</t>
  </si>
  <si>
    <t>BOUILLARD</t>
  </si>
  <si>
    <t>Greta</t>
  </si>
  <si>
    <t>Prévisionnel</t>
  </si>
  <si>
    <t>Juge 1 TEAM</t>
  </si>
  <si>
    <t>Juge 2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</si>
</sst>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\€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Calibri"/>
    </font>
    <font>
      <sz val="11"/>
      <color indexed="10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sz val="11"/>
      <color indexed="9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2060"/>
      </patternFill>
    </fill>
    <fill>
      <patternFill patternType="solid">
        <fgColor indexed="3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164" fontId="0" fillId="0" borderId="2" xfId="0" applyNumberFormat="1" applyBorder="1"/>
    <xf numFmtId="164" fontId="2" fillId="0" borderId="2" xfId="0" applyNumberFormat="1" applyFont="1" applyBorder="1"/>
    <xf numFmtId="0" fontId="2" fillId="0" borderId="0" xfId="0" applyFont="1"/>
    <xf numFmtId="0" fontId="3" fillId="3" borderId="1" xfId="0" applyFont="1" applyFill="1" applyBorder="1"/>
    <xf numFmtId="0" fontId="0" fillId="0" borderId="7" xfId="0" applyBorder="1"/>
    <xf numFmtId="0" fontId="3" fillId="3" borderId="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textRotation="49"/>
    </xf>
    <xf numFmtId="0" fontId="4" fillId="3" borderId="1" xfId="0" applyFont="1" applyFill="1" applyBorder="1" applyAlignment="1">
      <alignment textRotation="49"/>
    </xf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324000</xdr:colOff>
      <xdr:row>1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1800000</xdr:colOff>
      <xdr:row>1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900000</xdr:colOff>
      <xdr:row>1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76"/>
  <sheetViews>
    <sheetView workbookViewId="0">
      <selection activeCell="I19" sqref="I19"/>
    </sheetView>
  </sheetViews>
  <sheetFormatPr baseColWidth="10" defaultColWidth="9.140625" defaultRowHeight="15" x14ac:dyDescent="0.25"/>
  <cols>
    <col min="1" max="1" width="19.85546875" bestFit="1" customWidth="1"/>
    <col min="2" max="2" width="37.140625" bestFit="1" customWidth="1"/>
    <col min="3" max="3" width="58" bestFit="1" customWidth="1"/>
    <col min="4" max="4" width="32.28515625" bestFit="1" customWidth="1"/>
    <col min="5" max="5" width="17.42578125" bestFit="1" customWidth="1"/>
    <col min="6" max="6" width="35" bestFit="1" customWidth="1"/>
    <col min="7" max="7" width="21" bestFit="1" customWidth="1"/>
    <col min="8" max="8" width="17" bestFit="1" customWidth="1"/>
    <col min="9" max="9" width="11.85546875" bestFit="1" customWidth="1"/>
    <col min="10" max="10" width="19.7109375" bestFit="1" customWidth="1"/>
    <col min="11" max="11" width="19.28515625" bestFit="1" customWidth="1"/>
    <col min="12" max="12" width="13.140625" bestFit="1" customWidth="1"/>
    <col min="13" max="13" width="14.7109375" bestFit="1" customWidth="1"/>
  </cols>
  <sheetData>
    <row r="1" spans="1:13" ht="56.1" customHeight="1" x14ac:dyDescent="0.25"/>
    <row r="2" spans="1:13" x14ac:dyDescent="0.25">
      <c r="B2" s="20" t="s">
        <v>0</v>
      </c>
      <c r="C2" s="21"/>
      <c r="D2" s="21"/>
      <c r="E2" s="21"/>
      <c r="F2" s="21"/>
    </row>
    <row r="3" spans="1:13" x14ac:dyDescent="0.25">
      <c r="B3" s="20" t="s">
        <v>1</v>
      </c>
      <c r="C3" s="21"/>
      <c r="D3" s="21"/>
      <c r="E3" s="21"/>
      <c r="F3" s="21"/>
    </row>
    <row r="4" spans="1:13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</row>
    <row r="5" spans="1:13" x14ac:dyDescent="0.25">
      <c r="A5" s="3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M5" s="9">
        <v>0</v>
      </c>
    </row>
    <row r="6" spans="1:13" x14ac:dyDescent="0.25">
      <c r="A6" s="3" t="s">
        <v>15</v>
      </c>
      <c r="B6" t="s">
        <v>16</v>
      </c>
      <c r="C6" t="s">
        <v>25</v>
      </c>
      <c r="D6" t="s">
        <v>26</v>
      </c>
      <c r="E6" t="s">
        <v>27</v>
      </c>
      <c r="F6" t="s">
        <v>28</v>
      </c>
      <c r="G6" t="s">
        <v>29</v>
      </c>
      <c r="H6" t="s">
        <v>30</v>
      </c>
      <c r="I6" t="s">
        <v>23</v>
      </c>
      <c r="J6" t="s">
        <v>31</v>
      </c>
      <c r="M6" s="9">
        <v>0</v>
      </c>
    </row>
    <row r="7" spans="1:13" x14ac:dyDescent="0.25">
      <c r="A7" s="3" t="s">
        <v>15</v>
      </c>
      <c r="B7" t="s">
        <v>16</v>
      </c>
      <c r="C7" t="s">
        <v>25</v>
      </c>
      <c r="D7" t="s">
        <v>26</v>
      </c>
      <c r="E7" t="s">
        <v>32</v>
      </c>
      <c r="F7" t="s">
        <v>33</v>
      </c>
      <c r="G7" t="s">
        <v>34</v>
      </c>
      <c r="H7" t="s">
        <v>35</v>
      </c>
      <c r="I7" t="s">
        <v>23</v>
      </c>
      <c r="J7" t="s">
        <v>31</v>
      </c>
      <c r="M7" s="9">
        <v>0</v>
      </c>
    </row>
    <row r="8" spans="1:13" x14ac:dyDescent="0.25">
      <c r="A8" s="3" t="s">
        <v>15</v>
      </c>
      <c r="B8" t="s">
        <v>16</v>
      </c>
      <c r="C8" t="s">
        <v>36</v>
      </c>
      <c r="D8" t="s">
        <v>37</v>
      </c>
      <c r="E8" t="s">
        <v>38</v>
      </c>
      <c r="F8" t="s">
        <v>39</v>
      </c>
      <c r="G8" t="s">
        <v>40</v>
      </c>
      <c r="H8" t="s">
        <v>41</v>
      </c>
      <c r="I8" t="s">
        <v>23</v>
      </c>
      <c r="J8" t="s">
        <v>42</v>
      </c>
      <c r="M8" s="9">
        <v>0</v>
      </c>
    </row>
    <row r="9" spans="1:13" x14ac:dyDescent="0.25">
      <c r="A9" s="3" t="s">
        <v>15</v>
      </c>
      <c r="B9" t="s">
        <v>16</v>
      </c>
      <c r="C9" t="s">
        <v>43</v>
      </c>
      <c r="D9" t="s">
        <v>44</v>
      </c>
      <c r="E9" t="s">
        <v>45</v>
      </c>
      <c r="F9" t="s">
        <v>46</v>
      </c>
      <c r="G9" t="s">
        <v>47</v>
      </c>
      <c r="H9" t="s">
        <v>48</v>
      </c>
      <c r="I9" t="s">
        <v>23</v>
      </c>
      <c r="J9" t="s">
        <v>49</v>
      </c>
      <c r="M9" s="9">
        <v>0</v>
      </c>
    </row>
    <row r="10" spans="1:13" x14ac:dyDescent="0.25">
      <c r="A10" s="3" t="s">
        <v>15</v>
      </c>
      <c r="B10" t="s">
        <v>16</v>
      </c>
      <c r="C10" t="s">
        <v>43</v>
      </c>
      <c r="D10" t="s">
        <v>44</v>
      </c>
      <c r="E10" t="s">
        <v>50</v>
      </c>
      <c r="F10" t="s">
        <v>51</v>
      </c>
      <c r="G10" t="s">
        <v>52</v>
      </c>
      <c r="H10" t="s">
        <v>53</v>
      </c>
      <c r="I10" t="s">
        <v>23</v>
      </c>
      <c r="J10" t="s">
        <v>49</v>
      </c>
      <c r="M10" s="9">
        <v>0</v>
      </c>
    </row>
    <row r="11" spans="1:13" x14ac:dyDescent="0.25">
      <c r="A11" s="3" t="s">
        <v>15</v>
      </c>
      <c r="B11" t="s">
        <v>16</v>
      </c>
      <c r="C11" t="s">
        <v>54</v>
      </c>
      <c r="D11" t="s">
        <v>55</v>
      </c>
      <c r="E11" t="s">
        <v>56</v>
      </c>
      <c r="F11" t="s">
        <v>57</v>
      </c>
      <c r="G11" t="s">
        <v>58</v>
      </c>
      <c r="H11" t="s">
        <v>59</v>
      </c>
      <c r="I11" t="s">
        <v>23</v>
      </c>
      <c r="J11" t="s">
        <v>49</v>
      </c>
      <c r="M11" s="9">
        <v>0</v>
      </c>
    </row>
    <row r="12" spans="1:13" x14ac:dyDescent="0.25">
      <c r="A12" s="3" t="s">
        <v>15</v>
      </c>
      <c r="B12" t="s">
        <v>16</v>
      </c>
      <c r="C12" t="s">
        <v>60</v>
      </c>
      <c r="D12" t="s">
        <v>61</v>
      </c>
      <c r="E12" t="s">
        <v>62</v>
      </c>
      <c r="F12" t="s">
        <v>63</v>
      </c>
      <c r="G12" t="s">
        <v>64</v>
      </c>
      <c r="H12" t="s">
        <v>65</v>
      </c>
      <c r="I12" t="s">
        <v>23</v>
      </c>
      <c r="J12" t="s">
        <v>49</v>
      </c>
      <c r="M12" s="9">
        <v>0</v>
      </c>
    </row>
    <row r="13" spans="1:13" x14ac:dyDescent="0.25">
      <c r="A13" s="3" t="s">
        <v>15</v>
      </c>
      <c r="B13" t="s">
        <v>16</v>
      </c>
      <c r="C13" t="s">
        <v>66</v>
      </c>
      <c r="D13" t="s">
        <v>67</v>
      </c>
      <c r="E13" t="s">
        <v>68</v>
      </c>
      <c r="F13" t="s">
        <v>69</v>
      </c>
      <c r="G13" t="s">
        <v>70</v>
      </c>
      <c r="H13" t="s">
        <v>71</v>
      </c>
      <c r="I13" t="s">
        <v>23</v>
      </c>
      <c r="J13" t="s">
        <v>24</v>
      </c>
      <c r="M13" s="9">
        <v>0</v>
      </c>
    </row>
    <row r="14" spans="1:13" x14ac:dyDescent="0.25">
      <c r="A14" s="3" t="s">
        <v>15</v>
      </c>
      <c r="B14" t="s">
        <v>16</v>
      </c>
      <c r="C14" t="s">
        <v>72</v>
      </c>
      <c r="D14" t="s">
        <v>73</v>
      </c>
      <c r="E14" t="s">
        <v>74</v>
      </c>
      <c r="F14" t="s">
        <v>75</v>
      </c>
      <c r="G14" t="s">
        <v>76</v>
      </c>
      <c r="H14" t="s">
        <v>77</v>
      </c>
      <c r="I14" t="s">
        <v>23</v>
      </c>
      <c r="J14" t="s">
        <v>78</v>
      </c>
      <c r="M14" s="9">
        <v>0</v>
      </c>
    </row>
    <row r="15" spans="1:13" x14ac:dyDescent="0.25">
      <c r="A15" s="3" t="s">
        <v>15</v>
      </c>
      <c r="B15" t="s">
        <v>16</v>
      </c>
      <c r="C15" t="s">
        <v>72</v>
      </c>
      <c r="D15" t="s">
        <v>73</v>
      </c>
      <c r="E15" t="s">
        <v>79</v>
      </c>
      <c r="F15" t="s">
        <v>80</v>
      </c>
      <c r="G15" t="s">
        <v>81</v>
      </c>
      <c r="H15" t="s">
        <v>82</v>
      </c>
      <c r="I15" t="s">
        <v>23</v>
      </c>
      <c r="J15" t="s">
        <v>78</v>
      </c>
      <c r="M15" s="9">
        <v>0</v>
      </c>
    </row>
    <row r="16" spans="1:13" x14ac:dyDescent="0.25">
      <c r="A16" s="3" t="s">
        <v>15</v>
      </c>
      <c r="B16" t="s">
        <v>16</v>
      </c>
      <c r="C16" t="s">
        <v>83</v>
      </c>
      <c r="D16" t="s">
        <v>84</v>
      </c>
      <c r="E16" t="s">
        <v>85</v>
      </c>
      <c r="F16" t="s">
        <v>86</v>
      </c>
      <c r="G16" t="s">
        <v>87</v>
      </c>
      <c r="H16" t="s">
        <v>88</v>
      </c>
      <c r="I16" t="s">
        <v>23</v>
      </c>
      <c r="J16" t="s">
        <v>89</v>
      </c>
      <c r="M16" s="9">
        <v>0</v>
      </c>
    </row>
    <row r="17" spans="1:13" x14ac:dyDescent="0.25">
      <c r="A17" s="3" t="s">
        <v>15</v>
      </c>
      <c r="B17" t="s">
        <v>16</v>
      </c>
      <c r="C17" t="s">
        <v>90</v>
      </c>
      <c r="D17" t="s">
        <v>91</v>
      </c>
      <c r="E17" t="s">
        <v>92</v>
      </c>
      <c r="F17" t="s">
        <v>93</v>
      </c>
      <c r="G17" t="s">
        <v>94</v>
      </c>
      <c r="H17" t="s">
        <v>95</v>
      </c>
      <c r="I17" t="s">
        <v>23</v>
      </c>
      <c r="J17" t="s">
        <v>24</v>
      </c>
      <c r="M17" s="9">
        <v>0</v>
      </c>
    </row>
    <row r="18" spans="1:13" x14ac:dyDescent="0.25">
      <c r="A18" s="3" t="s">
        <v>15</v>
      </c>
      <c r="B18" t="s">
        <v>16</v>
      </c>
      <c r="C18" t="s">
        <v>96</v>
      </c>
      <c r="D18" t="s">
        <v>97</v>
      </c>
      <c r="E18" t="s">
        <v>98</v>
      </c>
      <c r="F18" t="s">
        <v>99</v>
      </c>
      <c r="G18" t="s">
        <v>100</v>
      </c>
      <c r="H18" t="s">
        <v>101</v>
      </c>
      <c r="I18" t="s">
        <v>23</v>
      </c>
      <c r="J18" t="s">
        <v>24</v>
      </c>
      <c r="M18" s="9">
        <v>0</v>
      </c>
    </row>
    <row r="19" spans="1:13" x14ac:dyDescent="0.25">
      <c r="A19" s="3" t="s">
        <v>15</v>
      </c>
      <c r="B19" t="s">
        <v>16</v>
      </c>
      <c r="C19" t="s">
        <v>102</v>
      </c>
      <c r="D19" t="s">
        <v>103</v>
      </c>
      <c r="E19" t="s">
        <v>104</v>
      </c>
      <c r="F19" t="s">
        <v>105</v>
      </c>
      <c r="G19" t="s">
        <v>106</v>
      </c>
      <c r="H19" t="s">
        <v>107</v>
      </c>
      <c r="I19" t="s">
        <v>23</v>
      </c>
      <c r="J19" t="s">
        <v>31</v>
      </c>
      <c r="M19" s="9">
        <v>0</v>
      </c>
    </row>
    <row r="20" spans="1:13" x14ac:dyDescent="0.25">
      <c r="A20" s="3" t="s">
        <v>15</v>
      </c>
      <c r="B20" t="s">
        <v>16</v>
      </c>
      <c r="C20" t="s">
        <v>108</v>
      </c>
      <c r="D20" t="s">
        <v>109</v>
      </c>
      <c r="E20" t="s">
        <v>110</v>
      </c>
      <c r="F20" t="s">
        <v>111</v>
      </c>
      <c r="G20" t="s">
        <v>112</v>
      </c>
      <c r="H20" t="s">
        <v>113</v>
      </c>
      <c r="I20" t="s">
        <v>23</v>
      </c>
      <c r="J20" t="s">
        <v>42</v>
      </c>
      <c r="M20" s="9">
        <v>0</v>
      </c>
    </row>
    <row r="21" spans="1:13" x14ac:dyDescent="0.25">
      <c r="A21" s="3" t="s">
        <v>15</v>
      </c>
      <c r="B21" t="s">
        <v>16</v>
      </c>
      <c r="C21" t="s">
        <v>114</v>
      </c>
      <c r="D21" t="s">
        <v>115</v>
      </c>
      <c r="E21" t="s">
        <v>116</v>
      </c>
      <c r="F21" t="s">
        <v>117</v>
      </c>
      <c r="G21" t="s">
        <v>118</v>
      </c>
      <c r="H21" t="s">
        <v>119</v>
      </c>
      <c r="I21" t="s">
        <v>23</v>
      </c>
      <c r="J21" t="s">
        <v>31</v>
      </c>
      <c r="M21" s="9">
        <v>0</v>
      </c>
    </row>
    <row r="22" spans="1:13" x14ac:dyDescent="0.25">
      <c r="A22" s="3" t="s">
        <v>15</v>
      </c>
      <c r="B22" t="s">
        <v>16</v>
      </c>
      <c r="C22" t="s">
        <v>120</v>
      </c>
      <c r="D22" t="s">
        <v>121</v>
      </c>
      <c r="E22" t="s">
        <v>122</v>
      </c>
      <c r="F22" t="s">
        <v>123</v>
      </c>
      <c r="G22" t="s">
        <v>124</v>
      </c>
      <c r="H22" t="s">
        <v>125</v>
      </c>
      <c r="I22" t="s">
        <v>23</v>
      </c>
      <c r="J22" t="s">
        <v>24</v>
      </c>
      <c r="M22" s="9">
        <v>0</v>
      </c>
    </row>
    <row r="23" spans="1:13" x14ac:dyDescent="0.25">
      <c r="A23" s="3" t="s">
        <v>15</v>
      </c>
      <c r="B23" t="s">
        <v>16</v>
      </c>
      <c r="C23" t="s">
        <v>120</v>
      </c>
      <c r="D23" t="s">
        <v>121</v>
      </c>
      <c r="E23" t="s">
        <v>126</v>
      </c>
      <c r="F23" t="s">
        <v>127</v>
      </c>
      <c r="G23" t="s">
        <v>128</v>
      </c>
      <c r="H23" t="s">
        <v>129</v>
      </c>
      <c r="I23" t="s">
        <v>23</v>
      </c>
      <c r="J23" t="s">
        <v>24</v>
      </c>
      <c r="M23" s="9">
        <v>0</v>
      </c>
    </row>
    <row r="24" spans="1:13" x14ac:dyDescent="0.25">
      <c r="A24" s="3" t="s">
        <v>15</v>
      </c>
      <c r="B24" t="s">
        <v>16</v>
      </c>
      <c r="C24" t="s">
        <v>130</v>
      </c>
      <c r="D24" t="s">
        <v>131</v>
      </c>
      <c r="E24" t="s">
        <v>132</v>
      </c>
      <c r="F24" t="s">
        <v>133</v>
      </c>
      <c r="G24" t="s">
        <v>134</v>
      </c>
      <c r="H24" t="s">
        <v>135</v>
      </c>
      <c r="I24" t="s">
        <v>23</v>
      </c>
      <c r="J24" t="s">
        <v>31</v>
      </c>
      <c r="M24" s="9">
        <v>0</v>
      </c>
    </row>
    <row r="25" spans="1:13" x14ac:dyDescent="0.25">
      <c r="A25" s="3" t="s">
        <v>15</v>
      </c>
      <c r="B25" t="s">
        <v>16</v>
      </c>
      <c r="C25" t="s">
        <v>136</v>
      </c>
      <c r="D25" t="s">
        <v>137</v>
      </c>
      <c r="E25" t="s">
        <v>138</v>
      </c>
      <c r="F25" t="s">
        <v>139</v>
      </c>
      <c r="G25" t="s">
        <v>140</v>
      </c>
      <c r="H25" t="s">
        <v>141</v>
      </c>
      <c r="I25" t="s">
        <v>23</v>
      </c>
      <c r="J25" t="s">
        <v>24</v>
      </c>
      <c r="M25" s="9">
        <v>0</v>
      </c>
    </row>
    <row r="26" spans="1:13" x14ac:dyDescent="0.25">
      <c r="A26" s="3" t="s">
        <v>15</v>
      </c>
      <c r="B26" t="s">
        <v>16</v>
      </c>
      <c r="C26" t="s">
        <v>142</v>
      </c>
      <c r="D26" t="s">
        <v>143</v>
      </c>
      <c r="E26" t="s">
        <v>144</v>
      </c>
      <c r="F26" t="s">
        <v>145</v>
      </c>
      <c r="G26" t="s">
        <v>146</v>
      </c>
      <c r="H26" t="s">
        <v>147</v>
      </c>
      <c r="I26" t="s">
        <v>23</v>
      </c>
      <c r="J26" t="s">
        <v>24</v>
      </c>
      <c r="M26" s="9">
        <v>0</v>
      </c>
    </row>
    <row r="27" spans="1:13" x14ac:dyDescent="0.25">
      <c r="A27" s="3" t="s">
        <v>15</v>
      </c>
      <c r="B27" t="s">
        <v>16</v>
      </c>
      <c r="C27" t="s">
        <v>142</v>
      </c>
      <c r="D27" t="s">
        <v>143</v>
      </c>
      <c r="E27" t="s">
        <v>148</v>
      </c>
      <c r="F27" t="s">
        <v>149</v>
      </c>
      <c r="G27" t="s">
        <v>150</v>
      </c>
      <c r="H27" t="s">
        <v>151</v>
      </c>
      <c r="I27" t="s">
        <v>23</v>
      </c>
      <c r="J27" t="s">
        <v>24</v>
      </c>
      <c r="M27" s="9">
        <v>0</v>
      </c>
    </row>
    <row r="28" spans="1:13" x14ac:dyDescent="0.25">
      <c r="A28" s="3" t="s">
        <v>15</v>
      </c>
      <c r="B28" t="s">
        <v>16</v>
      </c>
      <c r="C28" t="s">
        <v>152</v>
      </c>
      <c r="D28" t="s">
        <v>153</v>
      </c>
      <c r="E28" t="s">
        <v>154</v>
      </c>
      <c r="F28" t="s">
        <v>155</v>
      </c>
      <c r="G28" t="s">
        <v>156</v>
      </c>
      <c r="H28" t="s">
        <v>157</v>
      </c>
      <c r="I28" t="s">
        <v>23</v>
      </c>
      <c r="J28" t="s">
        <v>24</v>
      </c>
      <c r="M28" s="9">
        <v>0</v>
      </c>
    </row>
    <row r="29" spans="1:13" x14ac:dyDescent="0.25">
      <c r="A29" s="3" t="s">
        <v>15</v>
      </c>
      <c r="B29" t="s">
        <v>16</v>
      </c>
      <c r="C29" t="s">
        <v>152</v>
      </c>
      <c r="D29" t="s">
        <v>153</v>
      </c>
      <c r="E29" t="s">
        <v>158</v>
      </c>
      <c r="F29" t="s">
        <v>159</v>
      </c>
      <c r="G29" t="s">
        <v>160</v>
      </c>
      <c r="H29" t="s">
        <v>161</v>
      </c>
      <c r="I29" t="s">
        <v>23</v>
      </c>
      <c r="J29" t="s">
        <v>24</v>
      </c>
      <c r="M29" s="9">
        <v>0</v>
      </c>
    </row>
    <row r="30" spans="1:13" x14ac:dyDescent="0.2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6"/>
    </row>
    <row r="31" spans="1:13" x14ac:dyDescent="0.25">
      <c r="A31" s="3" t="s">
        <v>162</v>
      </c>
      <c r="B31" t="s">
        <v>163</v>
      </c>
      <c r="C31" t="s">
        <v>17</v>
      </c>
      <c r="D31" t="s">
        <v>18</v>
      </c>
      <c r="E31" t="s">
        <v>164</v>
      </c>
      <c r="F31" t="s">
        <v>165</v>
      </c>
      <c r="G31" t="s">
        <v>166</v>
      </c>
      <c r="H31" t="s">
        <v>167</v>
      </c>
      <c r="I31" t="s">
        <v>23</v>
      </c>
      <c r="J31" t="s">
        <v>168</v>
      </c>
      <c r="M31" s="9">
        <v>0</v>
      </c>
    </row>
    <row r="32" spans="1:13" x14ac:dyDescent="0.25">
      <c r="A32" s="3" t="s">
        <v>162</v>
      </c>
      <c r="B32" t="s">
        <v>163</v>
      </c>
      <c r="C32" t="s">
        <v>17</v>
      </c>
      <c r="D32" t="s">
        <v>18</v>
      </c>
      <c r="E32" t="s">
        <v>169</v>
      </c>
      <c r="F32" t="s">
        <v>170</v>
      </c>
      <c r="G32" t="s">
        <v>171</v>
      </c>
      <c r="H32" t="s">
        <v>172</v>
      </c>
      <c r="I32" t="s">
        <v>23</v>
      </c>
      <c r="J32" t="s">
        <v>168</v>
      </c>
      <c r="M32" s="9">
        <v>0</v>
      </c>
    </row>
    <row r="33" spans="1:13" x14ac:dyDescent="0.25">
      <c r="A33" s="3" t="s">
        <v>162</v>
      </c>
      <c r="B33" t="s">
        <v>163</v>
      </c>
      <c r="C33" t="s">
        <v>173</v>
      </c>
      <c r="D33" t="s">
        <v>174</v>
      </c>
      <c r="E33" t="s">
        <v>175</v>
      </c>
      <c r="F33" t="s">
        <v>176</v>
      </c>
      <c r="G33" t="s">
        <v>177</v>
      </c>
      <c r="H33" t="s">
        <v>178</v>
      </c>
      <c r="I33" t="s">
        <v>23</v>
      </c>
      <c r="J33" t="s">
        <v>78</v>
      </c>
      <c r="M33" s="9">
        <v>0</v>
      </c>
    </row>
    <row r="34" spans="1:13" x14ac:dyDescent="0.25">
      <c r="A34" s="3" t="s">
        <v>162</v>
      </c>
      <c r="B34" t="s">
        <v>163</v>
      </c>
      <c r="C34" t="s">
        <v>173</v>
      </c>
      <c r="D34" t="s">
        <v>174</v>
      </c>
      <c r="E34" t="s">
        <v>179</v>
      </c>
      <c r="F34" t="s">
        <v>176</v>
      </c>
      <c r="G34" t="s">
        <v>180</v>
      </c>
      <c r="H34" t="s">
        <v>181</v>
      </c>
      <c r="I34" t="s">
        <v>23</v>
      </c>
      <c r="J34" t="s">
        <v>78</v>
      </c>
      <c r="M34" s="9">
        <v>0</v>
      </c>
    </row>
    <row r="35" spans="1:13" x14ac:dyDescent="0.25">
      <c r="A35" s="3" t="s">
        <v>162</v>
      </c>
      <c r="B35" t="s">
        <v>163</v>
      </c>
      <c r="C35" t="s">
        <v>173</v>
      </c>
      <c r="D35" t="s">
        <v>174</v>
      </c>
      <c r="E35" t="s">
        <v>182</v>
      </c>
      <c r="F35" t="s">
        <v>183</v>
      </c>
      <c r="G35" t="s">
        <v>184</v>
      </c>
      <c r="H35" t="s">
        <v>185</v>
      </c>
      <c r="I35" t="s">
        <v>23</v>
      </c>
      <c r="J35" t="s">
        <v>78</v>
      </c>
      <c r="M35" s="9">
        <v>0</v>
      </c>
    </row>
    <row r="36" spans="1:13" x14ac:dyDescent="0.25">
      <c r="A36" s="3" t="s">
        <v>162</v>
      </c>
      <c r="B36" t="s">
        <v>163</v>
      </c>
      <c r="C36" t="s">
        <v>173</v>
      </c>
      <c r="D36" t="s">
        <v>174</v>
      </c>
      <c r="E36" t="s">
        <v>186</v>
      </c>
      <c r="F36" t="s">
        <v>187</v>
      </c>
      <c r="G36" t="s">
        <v>188</v>
      </c>
      <c r="H36" t="s">
        <v>189</v>
      </c>
      <c r="I36" t="s">
        <v>23</v>
      </c>
      <c r="J36" t="s">
        <v>78</v>
      </c>
      <c r="M36" s="9">
        <v>0</v>
      </c>
    </row>
    <row r="37" spans="1:13" x14ac:dyDescent="0.25">
      <c r="A37" s="3" t="s">
        <v>162</v>
      </c>
      <c r="B37" t="s">
        <v>163</v>
      </c>
      <c r="C37" t="s">
        <v>173</v>
      </c>
      <c r="D37" t="s">
        <v>174</v>
      </c>
      <c r="E37" t="s">
        <v>190</v>
      </c>
      <c r="F37" t="s">
        <v>191</v>
      </c>
      <c r="G37" t="s">
        <v>192</v>
      </c>
      <c r="H37" t="s">
        <v>193</v>
      </c>
      <c r="I37" t="s">
        <v>23</v>
      </c>
      <c r="J37" t="s">
        <v>78</v>
      </c>
      <c r="M37" s="9">
        <v>0</v>
      </c>
    </row>
    <row r="38" spans="1:13" x14ac:dyDescent="0.25">
      <c r="A38" s="3" t="s">
        <v>162</v>
      </c>
      <c r="B38" t="s">
        <v>163</v>
      </c>
      <c r="C38" t="s">
        <v>173</v>
      </c>
      <c r="D38" t="s">
        <v>174</v>
      </c>
      <c r="E38" t="s">
        <v>194</v>
      </c>
      <c r="F38" t="s">
        <v>195</v>
      </c>
      <c r="G38" t="s">
        <v>196</v>
      </c>
      <c r="H38" t="s">
        <v>197</v>
      </c>
      <c r="I38" t="s">
        <v>23</v>
      </c>
      <c r="J38" t="s">
        <v>78</v>
      </c>
      <c r="M38" s="9">
        <v>0</v>
      </c>
    </row>
    <row r="39" spans="1:13" x14ac:dyDescent="0.25">
      <c r="A39" s="3" t="s">
        <v>162</v>
      </c>
      <c r="B39" t="s">
        <v>163</v>
      </c>
      <c r="C39" t="s">
        <v>25</v>
      </c>
      <c r="D39" t="s">
        <v>26</v>
      </c>
      <c r="E39" t="s">
        <v>198</v>
      </c>
      <c r="F39" t="s">
        <v>199</v>
      </c>
      <c r="G39" t="s">
        <v>200</v>
      </c>
      <c r="H39" t="s">
        <v>201</v>
      </c>
      <c r="I39" t="s">
        <v>23</v>
      </c>
      <c r="J39" t="s">
        <v>31</v>
      </c>
      <c r="M39" s="9">
        <v>0</v>
      </c>
    </row>
    <row r="40" spans="1:13" x14ac:dyDescent="0.25">
      <c r="A40" s="3" t="s">
        <v>162</v>
      </c>
      <c r="B40" t="s">
        <v>163</v>
      </c>
      <c r="C40" t="s">
        <v>25</v>
      </c>
      <c r="D40" t="s">
        <v>26</v>
      </c>
      <c r="E40" t="s">
        <v>202</v>
      </c>
      <c r="F40" t="s">
        <v>203</v>
      </c>
      <c r="G40" t="s">
        <v>204</v>
      </c>
      <c r="H40" t="s">
        <v>205</v>
      </c>
      <c r="I40" t="s">
        <v>23</v>
      </c>
      <c r="J40" t="s">
        <v>31</v>
      </c>
      <c r="M40" s="9">
        <v>0</v>
      </c>
    </row>
    <row r="41" spans="1:13" x14ac:dyDescent="0.25">
      <c r="A41" s="3" t="s">
        <v>162</v>
      </c>
      <c r="B41" t="s">
        <v>163</v>
      </c>
      <c r="C41" t="s">
        <v>25</v>
      </c>
      <c r="D41" t="s">
        <v>26</v>
      </c>
      <c r="E41" t="s">
        <v>206</v>
      </c>
      <c r="F41" t="s">
        <v>203</v>
      </c>
      <c r="G41" t="s">
        <v>207</v>
      </c>
      <c r="H41" t="s">
        <v>208</v>
      </c>
      <c r="I41" t="s">
        <v>23</v>
      </c>
      <c r="J41" t="s">
        <v>31</v>
      </c>
      <c r="M41" s="9">
        <v>0</v>
      </c>
    </row>
    <row r="42" spans="1:13" x14ac:dyDescent="0.25">
      <c r="A42" s="3" t="s">
        <v>162</v>
      </c>
      <c r="B42" t="s">
        <v>163</v>
      </c>
      <c r="C42" t="s">
        <v>25</v>
      </c>
      <c r="D42" t="s">
        <v>26</v>
      </c>
      <c r="E42" t="s">
        <v>32</v>
      </c>
      <c r="F42" t="s">
        <v>33</v>
      </c>
      <c r="G42" t="s">
        <v>34</v>
      </c>
      <c r="H42" t="s">
        <v>35</v>
      </c>
      <c r="I42" t="s">
        <v>23</v>
      </c>
      <c r="J42" t="s">
        <v>31</v>
      </c>
      <c r="M42" s="9">
        <v>0</v>
      </c>
    </row>
    <row r="43" spans="1:13" x14ac:dyDescent="0.25">
      <c r="A43" s="3" t="s">
        <v>162</v>
      </c>
      <c r="B43" t="s">
        <v>163</v>
      </c>
      <c r="C43" t="s">
        <v>25</v>
      </c>
      <c r="D43" t="s">
        <v>26</v>
      </c>
      <c r="E43" t="s">
        <v>209</v>
      </c>
      <c r="F43" t="s">
        <v>210</v>
      </c>
      <c r="G43" t="s">
        <v>211</v>
      </c>
      <c r="H43" t="s">
        <v>212</v>
      </c>
      <c r="I43" t="s">
        <v>23</v>
      </c>
      <c r="J43" t="s">
        <v>31</v>
      </c>
      <c r="M43" s="9">
        <v>0</v>
      </c>
    </row>
    <row r="44" spans="1:13" x14ac:dyDescent="0.25">
      <c r="A44" s="3" t="s">
        <v>162</v>
      </c>
      <c r="B44" t="s">
        <v>163</v>
      </c>
      <c r="C44" t="s">
        <v>213</v>
      </c>
      <c r="D44" t="s">
        <v>214</v>
      </c>
      <c r="E44" t="s">
        <v>215</v>
      </c>
      <c r="F44" t="s">
        <v>216</v>
      </c>
      <c r="G44" t="s">
        <v>217</v>
      </c>
      <c r="H44" t="s">
        <v>218</v>
      </c>
      <c r="I44" t="s">
        <v>23</v>
      </c>
      <c r="J44" t="s">
        <v>219</v>
      </c>
      <c r="M44" s="9">
        <v>0</v>
      </c>
    </row>
    <row r="45" spans="1:13" x14ac:dyDescent="0.25">
      <c r="A45" s="3" t="s">
        <v>162</v>
      </c>
      <c r="B45" t="s">
        <v>163</v>
      </c>
      <c r="C45" t="s">
        <v>220</v>
      </c>
      <c r="D45" t="s">
        <v>221</v>
      </c>
      <c r="E45" t="s">
        <v>222</v>
      </c>
      <c r="F45" t="s">
        <v>223</v>
      </c>
      <c r="G45" t="s">
        <v>224</v>
      </c>
      <c r="H45" t="s">
        <v>225</v>
      </c>
      <c r="I45" t="s">
        <v>23</v>
      </c>
      <c r="J45" t="s">
        <v>226</v>
      </c>
      <c r="M45" s="9">
        <v>0</v>
      </c>
    </row>
    <row r="46" spans="1:13" x14ac:dyDescent="0.25">
      <c r="A46" s="3" t="s">
        <v>162</v>
      </c>
      <c r="B46" t="s">
        <v>163</v>
      </c>
      <c r="C46" t="s">
        <v>220</v>
      </c>
      <c r="D46" t="s">
        <v>221</v>
      </c>
      <c r="E46" t="s">
        <v>227</v>
      </c>
      <c r="F46" t="s">
        <v>228</v>
      </c>
      <c r="G46" t="s">
        <v>229</v>
      </c>
      <c r="H46" t="s">
        <v>230</v>
      </c>
      <c r="I46" t="s">
        <v>23</v>
      </c>
      <c r="J46" t="s">
        <v>226</v>
      </c>
      <c r="M46" s="9">
        <v>0</v>
      </c>
    </row>
    <row r="47" spans="1:13" x14ac:dyDescent="0.25">
      <c r="A47" s="3" t="s">
        <v>162</v>
      </c>
      <c r="B47" t="s">
        <v>163</v>
      </c>
      <c r="C47" t="s">
        <v>220</v>
      </c>
      <c r="D47" t="s">
        <v>221</v>
      </c>
      <c r="E47" t="s">
        <v>231</v>
      </c>
      <c r="F47" t="s">
        <v>232</v>
      </c>
      <c r="G47" t="s">
        <v>233</v>
      </c>
      <c r="H47" t="s">
        <v>234</v>
      </c>
      <c r="I47" t="s">
        <v>23</v>
      </c>
      <c r="J47" t="s">
        <v>226</v>
      </c>
      <c r="M47" s="9">
        <v>0</v>
      </c>
    </row>
    <row r="48" spans="1:13" x14ac:dyDescent="0.25">
      <c r="A48" s="3" t="s">
        <v>162</v>
      </c>
      <c r="B48" t="s">
        <v>163</v>
      </c>
      <c r="C48" t="s">
        <v>36</v>
      </c>
      <c r="D48" t="s">
        <v>37</v>
      </c>
      <c r="E48" t="s">
        <v>235</v>
      </c>
      <c r="F48" t="s">
        <v>236</v>
      </c>
      <c r="G48" t="s">
        <v>237</v>
      </c>
      <c r="H48" t="s">
        <v>238</v>
      </c>
      <c r="I48" t="s">
        <v>23</v>
      </c>
      <c r="J48" t="s">
        <v>42</v>
      </c>
      <c r="M48" s="9">
        <v>0</v>
      </c>
    </row>
    <row r="49" spans="1:13" x14ac:dyDescent="0.25">
      <c r="A49" s="3" t="s">
        <v>162</v>
      </c>
      <c r="B49" t="s">
        <v>163</v>
      </c>
      <c r="C49" t="s">
        <v>36</v>
      </c>
      <c r="D49" t="s">
        <v>37</v>
      </c>
      <c r="E49" t="s">
        <v>239</v>
      </c>
      <c r="F49" t="s">
        <v>240</v>
      </c>
      <c r="G49" t="s">
        <v>241</v>
      </c>
      <c r="H49" t="s">
        <v>242</v>
      </c>
      <c r="I49" t="s">
        <v>23</v>
      </c>
      <c r="J49" t="s">
        <v>42</v>
      </c>
      <c r="M49" s="9">
        <v>0</v>
      </c>
    </row>
    <row r="50" spans="1:13" x14ac:dyDescent="0.25">
      <c r="A50" s="3" t="s">
        <v>162</v>
      </c>
      <c r="B50" t="s">
        <v>163</v>
      </c>
      <c r="C50" t="s">
        <v>36</v>
      </c>
      <c r="D50" t="s">
        <v>37</v>
      </c>
      <c r="E50" t="s">
        <v>243</v>
      </c>
      <c r="F50" t="s">
        <v>244</v>
      </c>
      <c r="G50" t="s">
        <v>245</v>
      </c>
      <c r="H50" t="s">
        <v>246</v>
      </c>
      <c r="I50" t="s">
        <v>23</v>
      </c>
      <c r="J50" t="s">
        <v>42</v>
      </c>
      <c r="M50" s="9">
        <v>0</v>
      </c>
    </row>
    <row r="51" spans="1:13" x14ac:dyDescent="0.25">
      <c r="A51" s="3" t="s">
        <v>162</v>
      </c>
      <c r="B51" t="s">
        <v>163</v>
      </c>
      <c r="C51" t="s">
        <v>36</v>
      </c>
      <c r="D51" t="s">
        <v>37</v>
      </c>
      <c r="E51" t="s">
        <v>247</v>
      </c>
      <c r="F51" t="s">
        <v>248</v>
      </c>
      <c r="G51" t="s">
        <v>249</v>
      </c>
      <c r="H51" t="s">
        <v>250</v>
      </c>
      <c r="I51" t="s">
        <v>23</v>
      </c>
      <c r="J51" t="s">
        <v>42</v>
      </c>
      <c r="M51" s="9">
        <v>0</v>
      </c>
    </row>
    <row r="52" spans="1:13" x14ac:dyDescent="0.25">
      <c r="A52" s="3" t="s">
        <v>162</v>
      </c>
      <c r="B52" t="s">
        <v>163</v>
      </c>
      <c r="C52" t="s">
        <v>36</v>
      </c>
      <c r="D52" t="s">
        <v>37</v>
      </c>
      <c r="E52" t="s">
        <v>251</v>
      </c>
      <c r="F52" t="s">
        <v>252</v>
      </c>
      <c r="G52" t="s">
        <v>253</v>
      </c>
      <c r="H52" t="s">
        <v>254</v>
      </c>
      <c r="I52" t="s">
        <v>23</v>
      </c>
      <c r="J52" t="s">
        <v>42</v>
      </c>
      <c r="M52" s="9">
        <v>0</v>
      </c>
    </row>
    <row r="53" spans="1:13" x14ac:dyDescent="0.25">
      <c r="A53" s="3" t="s">
        <v>162</v>
      </c>
      <c r="B53" t="s">
        <v>163</v>
      </c>
      <c r="C53" t="s">
        <v>36</v>
      </c>
      <c r="D53" t="s">
        <v>37</v>
      </c>
      <c r="E53" t="s">
        <v>255</v>
      </c>
      <c r="F53" t="s">
        <v>256</v>
      </c>
      <c r="G53" t="s">
        <v>257</v>
      </c>
      <c r="H53" t="s">
        <v>258</v>
      </c>
      <c r="I53" t="s">
        <v>23</v>
      </c>
      <c r="J53" t="s">
        <v>42</v>
      </c>
      <c r="M53" s="9">
        <v>0</v>
      </c>
    </row>
    <row r="54" spans="1:13" x14ac:dyDescent="0.25">
      <c r="A54" s="3" t="s">
        <v>162</v>
      </c>
      <c r="B54" t="s">
        <v>163</v>
      </c>
      <c r="C54" t="s">
        <v>36</v>
      </c>
      <c r="D54" t="s">
        <v>37</v>
      </c>
      <c r="E54" t="s">
        <v>259</v>
      </c>
      <c r="F54" t="s">
        <v>260</v>
      </c>
      <c r="G54" t="s">
        <v>261</v>
      </c>
      <c r="H54" t="s">
        <v>262</v>
      </c>
      <c r="I54" t="s">
        <v>23</v>
      </c>
      <c r="J54" t="s">
        <v>42</v>
      </c>
      <c r="M54" s="9">
        <v>0</v>
      </c>
    </row>
    <row r="55" spans="1:13" x14ac:dyDescent="0.25">
      <c r="A55" s="3" t="s">
        <v>162</v>
      </c>
      <c r="B55" t="s">
        <v>163</v>
      </c>
      <c r="C55" t="s">
        <v>43</v>
      </c>
      <c r="D55" t="s">
        <v>44</v>
      </c>
      <c r="E55" t="s">
        <v>263</v>
      </c>
      <c r="F55" t="s">
        <v>264</v>
      </c>
      <c r="G55" t="s">
        <v>265</v>
      </c>
      <c r="H55" t="s">
        <v>266</v>
      </c>
      <c r="I55" t="s">
        <v>23</v>
      </c>
      <c r="J55" t="s">
        <v>267</v>
      </c>
      <c r="M55" s="9">
        <v>0</v>
      </c>
    </row>
    <row r="56" spans="1:13" x14ac:dyDescent="0.25">
      <c r="A56" s="3" t="s">
        <v>162</v>
      </c>
      <c r="B56" t="s">
        <v>163</v>
      </c>
      <c r="C56" t="s">
        <v>43</v>
      </c>
      <c r="D56" t="s">
        <v>44</v>
      </c>
      <c r="E56" t="s">
        <v>268</v>
      </c>
      <c r="F56" t="s">
        <v>269</v>
      </c>
      <c r="G56" t="s">
        <v>270</v>
      </c>
      <c r="H56" t="s">
        <v>271</v>
      </c>
      <c r="I56" t="s">
        <v>23</v>
      </c>
      <c r="J56" t="s">
        <v>267</v>
      </c>
      <c r="M56" s="9">
        <v>0</v>
      </c>
    </row>
    <row r="57" spans="1:13" x14ac:dyDescent="0.25">
      <c r="A57" s="3" t="s">
        <v>162</v>
      </c>
      <c r="B57" t="s">
        <v>163</v>
      </c>
      <c r="C57" t="s">
        <v>43</v>
      </c>
      <c r="D57" t="s">
        <v>44</v>
      </c>
      <c r="E57" t="s">
        <v>272</v>
      </c>
      <c r="F57" t="s">
        <v>273</v>
      </c>
      <c r="G57" t="s">
        <v>124</v>
      </c>
      <c r="H57" t="s">
        <v>274</v>
      </c>
      <c r="I57" t="s">
        <v>23</v>
      </c>
      <c r="J57" t="s">
        <v>267</v>
      </c>
      <c r="M57" s="9">
        <v>0</v>
      </c>
    </row>
    <row r="58" spans="1:13" x14ac:dyDescent="0.25">
      <c r="A58" s="3" t="s">
        <v>162</v>
      </c>
      <c r="B58" t="s">
        <v>163</v>
      </c>
      <c r="C58" t="s">
        <v>43</v>
      </c>
      <c r="D58" t="s">
        <v>44</v>
      </c>
      <c r="E58" t="s">
        <v>275</v>
      </c>
      <c r="F58" t="s">
        <v>276</v>
      </c>
      <c r="G58" t="s">
        <v>277</v>
      </c>
      <c r="H58" t="s">
        <v>278</v>
      </c>
      <c r="I58" t="s">
        <v>23</v>
      </c>
      <c r="J58" t="s">
        <v>267</v>
      </c>
      <c r="M58" s="9">
        <v>0</v>
      </c>
    </row>
    <row r="59" spans="1:13" x14ac:dyDescent="0.25">
      <c r="A59" s="3" t="s">
        <v>162</v>
      </c>
      <c r="B59" t="s">
        <v>163</v>
      </c>
      <c r="C59" t="s">
        <v>43</v>
      </c>
      <c r="D59" t="s">
        <v>44</v>
      </c>
      <c r="E59" t="s">
        <v>279</v>
      </c>
      <c r="F59" t="s">
        <v>280</v>
      </c>
      <c r="G59" t="s">
        <v>281</v>
      </c>
      <c r="H59" t="s">
        <v>282</v>
      </c>
      <c r="I59" t="s">
        <v>23</v>
      </c>
      <c r="J59" t="s">
        <v>267</v>
      </c>
      <c r="M59" s="9">
        <v>0</v>
      </c>
    </row>
    <row r="60" spans="1:13" x14ac:dyDescent="0.25">
      <c r="A60" s="3" t="s">
        <v>162</v>
      </c>
      <c r="B60" t="s">
        <v>163</v>
      </c>
      <c r="C60" t="s">
        <v>283</v>
      </c>
      <c r="D60" t="s">
        <v>284</v>
      </c>
      <c r="E60" t="s">
        <v>285</v>
      </c>
      <c r="F60" t="s">
        <v>286</v>
      </c>
      <c r="G60" t="s">
        <v>287</v>
      </c>
      <c r="H60" t="s">
        <v>288</v>
      </c>
      <c r="I60" t="s">
        <v>23</v>
      </c>
      <c r="J60" t="s">
        <v>31</v>
      </c>
      <c r="M60" s="9">
        <v>0</v>
      </c>
    </row>
    <row r="61" spans="1:13" x14ac:dyDescent="0.25">
      <c r="A61" s="3" t="s">
        <v>162</v>
      </c>
      <c r="B61" t="s">
        <v>163</v>
      </c>
      <c r="C61" t="s">
        <v>289</v>
      </c>
      <c r="D61" t="s">
        <v>290</v>
      </c>
      <c r="E61" t="s">
        <v>291</v>
      </c>
      <c r="F61" t="s">
        <v>292</v>
      </c>
      <c r="G61" t="s">
        <v>293</v>
      </c>
      <c r="H61" t="s">
        <v>294</v>
      </c>
      <c r="I61" t="s">
        <v>23</v>
      </c>
      <c r="J61" t="s">
        <v>267</v>
      </c>
      <c r="M61" s="9">
        <v>0</v>
      </c>
    </row>
    <row r="62" spans="1:13" x14ac:dyDescent="0.25">
      <c r="A62" s="3" t="s">
        <v>162</v>
      </c>
      <c r="B62" t="s">
        <v>163</v>
      </c>
      <c r="C62" t="s">
        <v>289</v>
      </c>
      <c r="D62" t="s">
        <v>290</v>
      </c>
      <c r="E62" t="s">
        <v>295</v>
      </c>
      <c r="F62" t="s">
        <v>296</v>
      </c>
      <c r="G62" t="s">
        <v>297</v>
      </c>
      <c r="H62" t="s">
        <v>298</v>
      </c>
      <c r="I62" t="s">
        <v>23</v>
      </c>
      <c r="J62" t="s">
        <v>267</v>
      </c>
      <c r="M62" s="9">
        <v>0</v>
      </c>
    </row>
    <row r="63" spans="1:13" x14ac:dyDescent="0.25">
      <c r="A63" s="3" t="s">
        <v>162</v>
      </c>
      <c r="B63" t="s">
        <v>163</v>
      </c>
      <c r="C63" t="s">
        <v>289</v>
      </c>
      <c r="D63" t="s">
        <v>290</v>
      </c>
      <c r="E63" t="s">
        <v>299</v>
      </c>
      <c r="F63" t="s">
        <v>300</v>
      </c>
      <c r="G63" t="s">
        <v>301</v>
      </c>
      <c r="H63" t="s">
        <v>302</v>
      </c>
      <c r="I63" t="s">
        <v>23</v>
      </c>
      <c r="J63" t="s">
        <v>267</v>
      </c>
      <c r="M63" s="9">
        <v>0</v>
      </c>
    </row>
    <row r="64" spans="1:13" x14ac:dyDescent="0.25">
      <c r="A64" s="3" t="s">
        <v>162</v>
      </c>
      <c r="B64" t="s">
        <v>163</v>
      </c>
      <c r="C64" t="s">
        <v>303</v>
      </c>
      <c r="D64" t="s">
        <v>137</v>
      </c>
      <c r="E64" t="s">
        <v>304</v>
      </c>
      <c r="F64" t="s">
        <v>305</v>
      </c>
      <c r="G64" t="s">
        <v>306</v>
      </c>
      <c r="H64" t="s">
        <v>307</v>
      </c>
      <c r="I64" t="s">
        <v>23</v>
      </c>
      <c r="J64" t="s">
        <v>308</v>
      </c>
      <c r="M64" s="9">
        <v>0</v>
      </c>
    </row>
    <row r="65" spans="1:13" x14ac:dyDescent="0.25">
      <c r="A65" s="3" t="s">
        <v>162</v>
      </c>
      <c r="B65" t="s">
        <v>163</v>
      </c>
      <c r="C65" t="s">
        <v>303</v>
      </c>
      <c r="D65" t="s">
        <v>137</v>
      </c>
      <c r="E65" t="s">
        <v>309</v>
      </c>
      <c r="F65" t="s">
        <v>310</v>
      </c>
      <c r="G65" t="s">
        <v>311</v>
      </c>
      <c r="H65" t="s">
        <v>312</v>
      </c>
      <c r="I65" t="s">
        <v>23</v>
      </c>
      <c r="J65" t="s">
        <v>308</v>
      </c>
      <c r="M65" s="9">
        <v>0</v>
      </c>
    </row>
    <row r="66" spans="1:13" x14ac:dyDescent="0.25">
      <c r="A66" s="3" t="s">
        <v>162</v>
      </c>
      <c r="B66" t="s">
        <v>163</v>
      </c>
      <c r="C66" t="s">
        <v>303</v>
      </c>
      <c r="D66" t="s">
        <v>137</v>
      </c>
      <c r="E66" t="s">
        <v>313</v>
      </c>
      <c r="F66" t="s">
        <v>314</v>
      </c>
      <c r="G66" t="s">
        <v>315</v>
      </c>
      <c r="H66" t="s">
        <v>316</v>
      </c>
      <c r="I66" t="s">
        <v>23</v>
      </c>
      <c r="J66" t="s">
        <v>308</v>
      </c>
      <c r="M66" s="9">
        <v>0</v>
      </c>
    </row>
    <row r="67" spans="1:13" x14ac:dyDescent="0.25">
      <c r="A67" s="3" t="s">
        <v>162</v>
      </c>
      <c r="B67" t="s">
        <v>163</v>
      </c>
      <c r="C67" t="s">
        <v>303</v>
      </c>
      <c r="D67" t="s">
        <v>137</v>
      </c>
      <c r="E67" t="s">
        <v>317</v>
      </c>
      <c r="F67" t="s">
        <v>318</v>
      </c>
      <c r="G67" t="s">
        <v>319</v>
      </c>
      <c r="H67" t="s">
        <v>320</v>
      </c>
      <c r="I67" t="s">
        <v>23</v>
      </c>
      <c r="J67" t="s">
        <v>308</v>
      </c>
      <c r="M67" s="9">
        <v>0</v>
      </c>
    </row>
    <row r="68" spans="1:13" x14ac:dyDescent="0.25">
      <c r="A68" s="3" t="s">
        <v>162</v>
      </c>
      <c r="B68" t="s">
        <v>163</v>
      </c>
      <c r="C68" t="s">
        <v>303</v>
      </c>
      <c r="D68" t="s">
        <v>137</v>
      </c>
      <c r="E68" t="s">
        <v>321</v>
      </c>
      <c r="F68" t="s">
        <v>322</v>
      </c>
      <c r="G68" t="s">
        <v>323</v>
      </c>
      <c r="H68" t="s">
        <v>324</v>
      </c>
      <c r="I68" t="s">
        <v>23</v>
      </c>
      <c r="J68" t="s">
        <v>308</v>
      </c>
      <c r="M68" s="9">
        <v>0</v>
      </c>
    </row>
    <row r="69" spans="1:13" x14ac:dyDescent="0.25">
      <c r="A69" s="3" t="s">
        <v>162</v>
      </c>
      <c r="B69" t="s">
        <v>163</v>
      </c>
      <c r="C69" t="s">
        <v>303</v>
      </c>
      <c r="D69" t="s">
        <v>137</v>
      </c>
      <c r="E69" t="s">
        <v>325</v>
      </c>
      <c r="F69" t="s">
        <v>326</v>
      </c>
      <c r="G69" t="s">
        <v>327</v>
      </c>
      <c r="H69" t="s">
        <v>328</v>
      </c>
      <c r="I69" t="s">
        <v>23</v>
      </c>
      <c r="J69" t="s">
        <v>308</v>
      </c>
      <c r="M69" s="9">
        <v>0</v>
      </c>
    </row>
    <row r="70" spans="1:13" x14ac:dyDescent="0.25">
      <c r="A70" s="3" t="s">
        <v>162</v>
      </c>
      <c r="B70" t="s">
        <v>163</v>
      </c>
      <c r="C70" t="s">
        <v>329</v>
      </c>
      <c r="D70" t="s">
        <v>330</v>
      </c>
      <c r="E70" t="s">
        <v>331</v>
      </c>
      <c r="F70" t="s">
        <v>332</v>
      </c>
      <c r="G70" t="s">
        <v>333</v>
      </c>
      <c r="H70" t="s">
        <v>334</v>
      </c>
      <c r="I70" t="s">
        <v>23</v>
      </c>
      <c r="J70" t="s">
        <v>42</v>
      </c>
      <c r="M70" s="9">
        <v>0</v>
      </c>
    </row>
    <row r="71" spans="1:13" x14ac:dyDescent="0.25">
      <c r="A71" s="3" t="s">
        <v>162</v>
      </c>
      <c r="B71" t="s">
        <v>163</v>
      </c>
      <c r="C71" t="s">
        <v>329</v>
      </c>
      <c r="D71" t="s">
        <v>330</v>
      </c>
      <c r="E71" t="s">
        <v>335</v>
      </c>
      <c r="F71" t="s">
        <v>336</v>
      </c>
      <c r="G71" t="s">
        <v>337</v>
      </c>
      <c r="H71" t="s">
        <v>338</v>
      </c>
      <c r="I71" t="s">
        <v>23</v>
      </c>
      <c r="J71" t="s">
        <v>42</v>
      </c>
      <c r="M71" s="9">
        <v>0</v>
      </c>
    </row>
    <row r="72" spans="1:13" x14ac:dyDescent="0.25">
      <c r="A72" s="3" t="s">
        <v>162</v>
      </c>
      <c r="B72" t="s">
        <v>163</v>
      </c>
      <c r="C72" t="s">
        <v>329</v>
      </c>
      <c r="D72" t="s">
        <v>330</v>
      </c>
      <c r="E72" t="s">
        <v>339</v>
      </c>
      <c r="F72" t="s">
        <v>340</v>
      </c>
      <c r="G72" t="s">
        <v>341</v>
      </c>
      <c r="H72" t="s">
        <v>342</v>
      </c>
      <c r="I72" t="s">
        <v>23</v>
      </c>
      <c r="J72" t="s">
        <v>42</v>
      </c>
      <c r="M72" s="9">
        <v>0</v>
      </c>
    </row>
    <row r="73" spans="1:13" x14ac:dyDescent="0.25">
      <c r="A73" s="3" t="s">
        <v>162</v>
      </c>
      <c r="B73" t="s">
        <v>163</v>
      </c>
      <c r="C73" t="s">
        <v>329</v>
      </c>
      <c r="D73" t="s">
        <v>330</v>
      </c>
      <c r="E73" t="s">
        <v>343</v>
      </c>
      <c r="F73" t="s">
        <v>344</v>
      </c>
      <c r="G73" t="s">
        <v>345</v>
      </c>
      <c r="H73" t="s">
        <v>346</v>
      </c>
      <c r="I73" t="s">
        <v>23</v>
      </c>
      <c r="J73" t="s">
        <v>42</v>
      </c>
      <c r="M73" s="9">
        <v>0</v>
      </c>
    </row>
    <row r="74" spans="1:13" x14ac:dyDescent="0.25">
      <c r="A74" s="3" t="s">
        <v>162</v>
      </c>
      <c r="B74" t="s">
        <v>163</v>
      </c>
      <c r="C74" t="s">
        <v>329</v>
      </c>
      <c r="D74" t="s">
        <v>330</v>
      </c>
      <c r="E74" t="s">
        <v>347</v>
      </c>
      <c r="F74" t="s">
        <v>348</v>
      </c>
      <c r="G74" t="s">
        <v>349</v>
      </c>
      <c r="H74" t="s">
        <v>350</v>
      </c>
      <c r="I74" t="s">
        <v>23</v>
      </c>
      <c r="J74" t="s">
        <v>42</v>
      </c>
      <c r="M74" s="9">
        <v>0</v>
      </c>
    </row>
    <row r="75" spans="1:13" x14ac:dyDescent="0.25">
      <c r="A75" s="3" t="s">
        <v>162</v>
      </c>
      <c r="B75" t="s">
        <v>163</v>
      </c>
      <c r="C75" t="s">
        <v>329</v>
      </c>
      <c r="D75" t="s">
        <v>330</v>
      </c>
      <c r="E75" t="s">
        <v>351</v>
      </c>
      <c r="F75" t="s">
        <v>352</v>
      </c>
      <c r="G75" t="s">
        <v>81</v>
      </c>
      <c r="H75" t="s">
        <v>353</v>
      </c>
      <c r="I75" t="s">
        <v>23</v>
      </c>
      <c r="J75" t="s">
        <v>42</v>
      </c>
      <c r="M75" s="9">
        <v>0</v>
      </c>
    </row>
    <row r="76" spans="1:13" x14ac:dyDescent="0.25">
      <c r="A76" s="3" t="s">
        <v>162</v>
      </c>
      <c r="B76" t="s">
        <v>163</v>
      </c>
      <c r="C76" t="s">
        <v>329</v>
      </c>
      <c r="D76" t="s">
        <v>330</v>
      </c>
      <c r="E76" t="s">
        <v>354</v>
      </c>
      <c r="F76" t="s">
        <v>355</v>
      </c>
      <c r="G76" t="s">
        <v>356</v>
      </c>
      <c r="H76" t="s">
        <v>357</v>
      </c>
      <c r="I76" t="s">
        <v>23</v>
      </c>
      <c r="J76" t="s">
        <v>42</v>
      </c>
      <c r="M76" s="9">
        <v>0</v>
      </c>
    </row>
    <row r="77" spans="1:13" x14ac:dyDescent="0.25">
      <c r="A77" s="3" t="s">
        <v>162</v>
      </c>
      <c r="B77" t="s">
        <v>163</v>
      </c>
      <c r="C77" t="s">
        <v>329</v>
      </c>
      <c r="D77" t="s">
        <v>330</v>
      </c>
      <c r="E77" t="s">
        <v>358</v>
      </c>
      <c r="F77" t="s">
        <v>359</v>
      </c>
      <c r="G77" t="s">
        <v>360</v>
      </c>
      <c r="H77" t="s">
        <v>361</v>
      </c>
      <c r="I77" t="s">
        <v>23</v>
      </c>
      <c r="J77" t="s">
        <v>42</v>
      </c>
      <c r="M77" s="9">
        <v>0</v>
      </c>
    </row>
    <row r="78" spans="1:13" x14ac:dyDescent="0.25">
      <c r="A78" s="3" t="s">
        <v>162</v>
      </c>
      <c r="B78" t="s">
        <v>163</v>
      </c>
      <c r="C78" t="s">
        <v>329</v>
      </c>
      <c r="D78" t="s">
        <v>330</v>
      </c>
      <c r="E78" t="s">
        <v>362</v>
      </c>
      <c r="F78" t="s">
        <v>363</v>
      </c>
      <c r="G78" t="s">
        <v>128</v>
      </c>
      <c r="H78" t="s">
        <v>364</v>
      </c>
      <c r="I78" t="s">
        <v>23</v>
      </c>
      <c r="J78" t="s">
        <v>42</v>
      </c>
      <c r="M78" s="9">
        <v>0</v>
      </c>
    </row>
    <row r="79" spans="1:13" x14ac:dyDescent="0.25">
      <c r="A79" s="3" t="s">
        <v>162</v>
      </c>
      <c r="B79" t="s">
        <v>163</v>
      </c>
      <c r="C79" t="s">
        <v>329</v>
      </c>
      <c r="D79" t="s">
        <v>330</v>
      </c>
      <c r="E79" t="s">
        <v>365</v>
      </c>
      <c r="F79" t="s">
        <v>366</v>
      </c>
      <c r="G79" t="s">
        <v>261</v>
      </c>
      <c r="H79" t="s">
        <v>367</v>
      </c>
      <c r="I79" t="s">
        <v>23</v>
      </c>
      <c r="J79" t="s">
        <v>42</v>
      </c>
      <c r="M79" s="9">
        <v>0</v>
      </c>
    </row>
    <row r="80" spans="1:13" x14ac:dyDescent="0.25">
      <c r="A80" s="3" t="s">
        <v>162</v>
      </c>
      <c r="B80" t="s">
        <v>163</v>
      </c>
      <c r="C80" t="s">
        <v>329</v>
      </c>
      <c r="D80" t="s">
        <v>330</v>
      </c>
      <c r="E80" t="s">
        <v>368</v>
      </c>
      <c r="F80" t="s">
        <v>369</v>
      </c>
      <c r="G80" t="s">
        <v>370</v>
      </c>
      <c r="H80" t="s">
        <v>371</v>
      </c>
      <c r="I80" t="s">
        <v>23</v>
      </c>
      <c r="J80" t="s">
        <v>42</v>
      </c>
      <c r="M80" s="9">
        <v>0</v>
      </c>
    </row>
    <row r="81" spans="1:13" x14ac:dyDescent="0.25">
      <c r="A81" s="3" t="s">
        <v>162</v>
      </c>
      <c r="B81" t="s">
        <v>163</v>
      </c>
      <c r="C81" t="s">
        <v>329</v>
      </c>
      <c r="D81" t="s">
        <v>330</v>
      </c>
      <c r="E81" t="s">
        <v>372</v>
      </c>
      <c r="F81" t="s">
        <v>373</v>
      </c>
      <c r="G81" t="s">
        <v>374</v>
      </c>
      <c r="H81" t="s">
        <v>375</v>
      </c>
      <c r="I81" t="s">
        <v>23</v>
      </c>
      <c r="J81" t="s">
        <v>42</v>
      </c>
      <c r="M81" s="9">
        <v>0</v>
      </c>
    </row>
    <row r="82" spans="1:13" x14ac:dyDescent="0.25">
      <c r="A82" s="3" t="s">
        <v>162</v>
      </c>
      <c r="B82" t="s">
        <v>163</v>
      </c>
      <c r="C82" t="s">
        <v>376</v>
      </c>
      <c r="D82" t="s">
        <v>377</v>
      </c>
      <c r="E82" t="s">
        <v>378</v>
      </c>
      <c r="F82" t="s">
        <v>379</v>
      </c>
      <c r="G82" t="s">
        <v>380</v>
      </c>
      <c r="H82" t="s">
        <v>381</v>
      </c>
      <c r="I82" t="s">
        <v>23</v>
      </c>
      <c r="J82" t="s">
        <v>308</v>
      </c>
      <c r="M82" s="9">
        <v>0</v>
      </c>
    </row>
    <row r="83" spans="1:13" x14ac:dyDescent="0.25">
      <c r="A83" s="3" t="s">
        <v>162</v>
      </c>
      <c r="B83" t="s">
        <v>163</v>
      </c>
      <c r="C83" t="s">
        <v>376</v>
      </c>
      <c r="D83" t="s">
        <v>377</v>
      </c>
      <c r="E83" t="s">
        <v>382</v>
      </c>
      <c r="F83" t="s">
        <v>383</v>
      </c>
      <c r="G83" t="s">
        <v>384</v>
      </c>
      <c r="H83" t="s">
        <v>385</v>
      </c>
      <c r="I83" t="s">
        <v>23</v>
      </c>
      <c r="J83" t="s">
        <v>308</v>
      </c>
      <c r="M83" s="9">
        <v>0</v>
      </c>
    </row>
    <row r="84" spans="1:13" x14ac:dyDescent="0.25">
      <c r="A84" s="3" t="s">
        <v>162</v>
      </c>
      <c r="B84" t="s">
        <v>163</v>
      </c>
      <c r="C84" t="s">
        <v>386</v>
      </c>
      <c r="D84" t="s">
        <v>387</v>
      </c>
      <c r="E84" t="s">
        <v>388</v>
      </c>
      <c r="F84" t="s">
        <v>389</v>
      </c>
      <c r="G84" t="s">
        <v>390</v>
      </c>
      <c r="H84" t="s">
        <v>391</v>
      </c>
      <c r="I84" t="s">
        <v>23</v>
      </c>
      <c r="J84" t="s">
        <v>392</v>
      </c>
      <c r="M84" s="9">
        <v>0</v>
      </c>
    </row>
    <row r="85" spans="1:13" x14ac:dyDescent="0.25">
      <c r="A85" s="3" t="s">
        <v>162</v>
      </c>
      <c r="B85" t="s">
        <v>163</v>
      </c>
      <c r="C85" t="s">
        <v>386</v>
      </c>
      <c r="D85" t="s">
        <v>387</v>
      </c>
      <c r="E85" t="s">
        <v>393</v>
      </c>
      <c r="F85" t="s">
        <v>394</v>
      </c>
      <c r="G85" t="s">
        <v>395</v>
      </c>
      <c r="H85" t="s">
        <v>396</v>
      </c>
      <c r="I85" t="s">
        <v>23</v>
      </c>
      <c r="J85" t="s">
        <v>392</v>
      </c>
      <c r="M85" s="9">
        <v>0</v>
      </c>
    </row>
    <row r="86" spans="1:13" x14ac:dyDescent="0.25">
      <c r="A86" s="3" t="s">
        <v>162</v>
      </c>
      <c r="B86" t="s">
        <v>163</v>
      </c>
      <c r="C86" t="s">
        <v>386</v>
      </c>
      <c r="D86" t="s">
        <v>387</v>
      </c>
      <c r="E86" t="s">
        <v>397</v>
      </c>
      <c r="F86" t="s">
        <v>398</v>
      </c>
      <c r="G86" t="s">
        <v>399</v>
      </c>
      <c r="H86" t="s">
        <v>400</v>
      </c>
      <c r="I86" t="s">
        <v>23</v>
      </c>
      <c r="J86" t="s">
        <v>392</v>
      </c>
      <c r="M86" s="9">
        <v>0</v>
      </c>
    </row>
    <row r="87" spans="1:13" x14ac:dyDescent="0.25">
      <c r="A87" s="3" t="s">
        <v>162</v>
      </c>
      <c r="B87" t="s">
        <v>163</v>
      </c>
      <c r="C87" t="s">
        <v>54</v>
      </c>
      <c r="D87" t="s">
        <v>55</v>
      </c>
      <c r="E87" t="s">
        <v>401</v>
      </c>
      <c r="F87" t="s">
        <v>402</v>
      </c>
      <c r="G87" t="s">
        <v>403</v>
      </c>
      <c r="H87" t="s">
        <v>404</v>
      </c>
      <c r="I87" t="s">
        <v>23</v>
      </c>
      <c r="J87" t="s">
        <v>405</v>
      </c>
      <c r="M87" s="9">
        <v>0</v>
      </c>
    </row>
    <row r="88" spans="1:13" x14ac:dyDescent="0.25">
      <c r="A88" s="3" t="s">
        <v>162</v>
      </c>
      <c r="B88" t="s">
        <v>163</v>
      </c>
      <c r="C88" t="s">
        <v>54</v>
      </c>
      <c r="D88" t="s">
        <v>55</v>
      </c>
      <c r="E88" t="s">
        <v>406</v>
      </c>
      <c r="F88" t="s">
        <v>407</v>
      </c>
      <c r="G88" t="s">
        <v>408</v>
      </c>
      <c r="H88" t="s">
        <v>409</v>
      </c>
      <c r="I88" t="s">
        <v>23</v>
      </c>
      <c r="J88" t="s">
        <v>405</v>
      </c>
      <c r="M88" s="9">
        <v>0</v>
      </c>
    </row>
    <row r="89" spans="1:13" x14ac:dyDescent="0.25">
      <c r="A89" s="3" t="s">
        <v>162</v>
      </c>
      <c r="B89" t="s">
        <v>163</v>
      </c>
      <c r="C89" t="s">
        <v>54</v>
      </c>
      <c r="D89" t="s">
        <v>55</v>
      </c>
      <c r="E89" t="s">
        <v>410</v>
      </c>
      <c r="F89" t="s">
        <v>411</v>
      </c>
      <c r="G89" t="s">
        <v>412</v>
      </c>
      <c r="H89" t="s">
        <v>413</v>
      </c>
      <c r="I89" t="s">
        <v>23</v>
      </c>
      <c r="J89" t="s">
        <v>405</v>
      </c>
      <c r="M89" s="9">
        <v>0</v>
      </c>
    </row>
    <row r="90" spans="1:13" x14ac:dyDescent="0.25">
      <c r="A90" s="3" t="s">
        <v>162</v>
      </c>
      <c r="B90" t="s">
        <v>163</v>
      </c>
      <c r="C90" t="s">
        <v>60</v>
      </c>
      <c r="D90" t="s">
        <v>61</v>
      </c>
      <c r="E90" t="s">
        <v>414</v>
      </c>
      <c r="F90" t="s">
        <v>415</v>
      </c>
      <c r="G90" t="s">
        <v>416</v>
      </c>
      <c r="H90" t="s">
        <v>417</v>
      </c>
      <c r="I90" t="s">
        <v>23</v>
      </c>
      <c r="J90" t="s">
        <v>49</v>
      </c>
      <c r="M90" s="9">
        <v>0</v>
      </c>
    </row>
    <row r="91" spans="1:13" x14ac:dyDescent="0.25">
      <c r="A91" s="3" t="s">
        <v>162</v>
      </c>
      <c r="B91" t="s">
        <v>163</v>
      </c>
      <c r="C91" t="s">
        <v>66</v>
      </c>
      <c r="D91" t="s">
        <v>67</v>
      </c>
      <c r="E91" t="s">
        <v>418</v>
      </c>
      <c r="F91" t="s">
        <v>419</v>
      </c>
      <c r="G91" t="s">
        <v>420</v>
      </c>
      <c r="H91" t="s">
        <v>421</v>
      </c>
      <c r="I91" t="s">
        <v>23</v>
      </c>
      <c r="J91" t="s">
        <v>422</v>
      </c>
      <c r="M91" s="9">
        <v>0</v>
      </c>
    </row>
    <row r="92" spans="1:13" x14ac:dyDescent="0.25">
      <c r="A92" s="3" t="s">
        <v>162</v>
      </c>
      <c r="B92" t="s">
        <v>163</v>
      </c>
      <c r="C92" t="s">
        <v>66</v>
      </c>
      <c r="D92" t="s">
        <v>67</v>
      </c>
      <c r="E92" t="s">
        <v>423</v>
      </c>
      <c r="F92" t="s">
        <v>424</v>
      </c>
      <c r="G92" t="s">
        <v>425</v>
      </c>
      <c r="H92" t="s">
        <v>426</v>
      </c>
      <c r="I92" t="s">
        <v>23</v>
      </c>
      <c r="J92" t="s">
        <v>422</v>
      </c>
      <c r="M92" s="9">
        <v>0</v>
      </c>
    </row>
    <row r="93" spans="1:13" x14ac:dyDescent="0.25">
      <c r="A93" s="3" t="s">
        <v>162</v>
      </c>
      <c r="B93" t="s">
        <v>163</v>
      </c>
      <c r="C93" t="s">
        <v>66</v>
      </c>
      <c r="D93" t="s">
        <v>67</v>
      </c>
      <c r="E93" t="s">
        <v>427</v>
      </c>
      <c r="F93" t="s">
        <v>428</v>
      </c>
      <c r="G93" t="s">
        <v>408</v>
      </c>
      <c r="H93" t="s">
        <v>429</v>
      </c>
      <c r="I93" t="s">
        <v>23</v>
      </c>
      <c r="J93" t="s">
        <v>422</v>
      </c>
      <c r="M93" s="9">
        <v>0</v>
      </c>
    </row>
    <row r="94" spans="1:13" x14ac:dyDescent="0.25">
      <c r="A94" s="3" t="s">
        <v>162</v>
      </c>
      <c r="B94" t="s">
        <v>163</v>
      </c>
      <c r="C94" t="s">
        <v>72</v>
      </c>
      <c r="D94" t="s">
        <v>73</v>
      </c>
      <c r="E94" t="s">
        <v>430</v>
      </c>
      <c r="F94" t="s">
        <v>431</v>
      </c>
      <c r="G94" t="s">
        <v>432</v>
      </c>
      <c r="H94" t="s">
        <v>433</v>
      </c>
      <c r="I94" t="s">
        <v>23</v>
      </c>
      <c r="J94" t="s">
        <v>78</v>
      </c>
      <c r="M94" s="9">
        <v>0</v>
      </c>
    </row>
    <row r="95" spans="1:13" x14ac:dyDescent="0.25">
      <c r="A95" s="3" t="s">
        <v>162</v>
      </c>
      <c r="B95" t="s">
        <v>163</v>
      </c>
      <c r="C95" t="s">
        <v>72</v>
      </c>
      <c r="D95" t="s">
        <v>73</v>
      </c>
      <c r="E95" t="s">
        <v>79</v>
      </c>
      <c r="F95" t="s">
        <v>80</v>
      </c>
      <c r="G95" t="s">
        <v>81</v>
      </c>
      <c r="H95" t="s">
        <v>82</v>
      </c>
      <c r="I95" t="s">
        <v>23</v>
      </c>
      <c r="J95" t="s">
        <v>78</v>
      </c>
      <c r="M95" s="9">
        <v>0</v>
      </c>
    </row>
    <row r="96" spans="1:13" x14ac:dyDescent="0.25">
      <c r="A96" s="3" t="s">
        <v>162</v>
      </c>
      <c r="B96" t="s">
        <v>163</v>
      </c>
      <c r="C96" t="s">
        <v>72</v>
      </c>
      <c r="D96" t="s">
        <v>73</v>
      </c>
      <c r="E96" t="s">
        <v>434</v>
      </c>
      <c r="F96" t="s">
        <v>435</v>
      </c>
      <c r="G96" t="s">
        <v>436</v>
      </c>
      <c r="H96" t="s">
        <v>437</v>
      </c>
      <c r="I96" t="s">
        <v>23</v>
      </c>
      <c r="J96" t="s">
        <v>78</v>
      </c>
      <c r="M96" s="9">
        <v>0</v>
      </c>
    </row>
    <row r="97" spans="1:13" x14ac:dyDescent="0.25">
      <c r="A97" s="3" t="s">
        <v>162</v>
      </c>
      <c r="B97" t="s">
        <v>163</v>
      </c>
      <c r="C97" t="s">
        <v>83</v>
      </c>
      <c r="D97" t="s">
        <v>84</v>
      </c>
      <c r="E97" t="s">
        <v>438</v>
      </c>
      <c r="F97" t="s">
        <v>86</v>
      </c>
      <c r="G97" t="s">
        <v>439</v>
      </c>
      <c r="H97" t="s">
        <v>440</v>
      </c>
      <c r="I97" t="s">
        <v>23</v>
      </c>
      <c r="J97" t="s">
        <v>89</v>
      </c>
      <c r="M97" s="9">
        <v>0</v>
      </c>
    </row>
    <row r="98" spans="1:13" x14ac:dyDescent="0.25">
      <c r="A98" s="3" t="s">
        <v>162</v>
      </c>
      <c r="B98" t="s">
        <v>163</v>
      </c>
      <c r="C98" t="s">
        <v>83</v>
      </c>
      <c r="D98" t="s">
        <v>84</v>
      </c>
      <c r="E98" t="s">
        <v>441</v>
      </c>
      <c r="F98" t="s">
        <v>442</v>
      </c>
      <c r="G98" t="s">
        <v>370</v>
      </c>
      <c r="H98" t="s">
        <v>443</v>
      </c>
      <c r="I98" t="s">
        <v>23</v>
      </c>
      <c r="J98" t="s">
        <v>89</v>
      </c>
      <c r="M98" s="9">
        <v>0</v>
      </c>
    </row>
    <row r="99" spans="1:13" x14ac:dyDescent="0.25">
      <c r="A99" s="3" t="s">
        <v>162</v>
      </c>
      <c r="B99" t="s">
        <v>163</v>
      </c>
      <c r="C99" t="s">
        <v>90</v>
      </c>
      <c r="D99" t="s">
        <v>91</v>
      </c>
      <c r="E99" t="s">
        <v>444</v>
      </c>
      <c r="F99" t="s">
        <v>445</v>
      </c>
      <c r="G99" t="s">
        <v>446</v>
      </c>
      <c r="H99" t="s">
        <v>447</v>
      </c>
      <c r="I99" t="s">
        <v>23</v>
      </c>
      <c r="J99" t="s">
        <v>448</v>
      </c>
      <c r="M99" s="9">
        <v>0</v>
      </c>
    </row>
    <row r="100" spans="1:13" x14ac:dyDescent="0.25">
      <c r="A100" s="3" t="s">
        <v>162</v>
      </c>
      <c r="B100" t="s">
        <v>163</v>
      </c>
      <c r="C100" t="s">
        <v>90</v>
      </c>
      <c r="D100" t="s">
        <v>91</v>
      </c>
      <c r="E100" t="s">
        <v>449</v>
      </c>
      <c r="F100" t="s">
        <v>450</v>
      </c>
      <c r="G100" t="s">
        <v>451</v>
      </c>
      <c r="H100" t="s">
        <v>452</v>
      </c>
      <c r="I100" t="s">
        <v>23</v>
      </c>
      <c r="J100" t="s">
        <v>448</v>
      </c>
      <c r="M100" s="9">
        <v>0</v>
      </c>
    </row>
    <row r="101" spans="1:13" x14ac:dyDescent="0.25">
      <c r="A101" s="3" t="s">
        <v>162</v>
      </c>
      <c r="B101" t="s">
        <v>163</v>
      </c>
      <c r="C101" t="s">
        <v>90</v>
      </c>
      <c r="D101" t="s">
        <v>91</v>
      </c>
      <c r="E101" t="s">
        <v>453</v>
      </c>
      <c r="F101" t="s">
        <v>454</v>
      </c>
      <c r="G101" t="s">
        <v>455</v>
      </c>
      <c r="H101" t="s">
        <v>456</v>
      </c>
      <c r="I101" t="s">
        <v>23</v>
      </c>
      <c r="J101" t="s">
        <v>448</v>
      </c>
      <c r="M101" s="9">
        <v>0</v>
      </c>
    </row>
    <row r="102" spans="1:13" x14ac:dyDescent="0.25">
      <c r="A102" s="3" t="s">
        <v>162</v>
      </c>
      <c r="B102" t="s">
        <v>163</v>
      </c>
      <c r="C102" t="s">
        <v>90</v>
      </c>
      <c r="D102" t="s">
        <v>91</v>
      </c>
      <c r="E102" t="s">
        <v>457</v>
      </c>
      <c r="F102" t="s">
        <v>458</v>
      </c>
      <c r="G102" t="s">
        <v>459</v>
      </c>
      <c r="H102" t="s">
        <v>460</v>
      </c>
      <c r="I102" t="s">
        <v>23</v>
      </c>
      <c r="J102" t="s">
        <v>448</v>
      </c>
      <c r="M102" s="9">
        <v>0</v>
      </c>
    </row>
    <row r="103" spans="1:13" x14ac:dyDescent="0.25">
      <c r="A103" s="3" t="s">
        <v>162</v>
      </c>
      <c r="B103" t="s">
        <v>163</v>
      </c>
      <c r="C103" t="s">
        <v>96</v>
      </c>
      <c r="D103" t="s">
        <v>97</v>
      </c>
      <c r="E103" t="s">
        <v>461</v>
      </c>
      <c r="F103" t="s">
        <v>462</v>
      </c>
      <c r="G103" t="s">
        <v>463</v>
      </c>
      <c r="H103" t="s">
        <v>464</v>
      </c>
      <c r="I103" t="s">
        <v>23</v>
      </c>
      <c r="J103" t="s">
        <v>392</v>
      </c>
      <c r="M103" s="9">
        <v>0</v>
      </c>
    </row>
    <row r="104" spans="1:13" x14ac:dyDescent="0.25">
      <c r="A104" s="3" t="s">
        <v>162</v>
      </c>
      <c r="B104" t="s">
        <v>163</v>
      </c>
      <c r="C104" t="s">
        <v>96</v>
      </c>
      <c r="D104" t="s">
        <v>97</v>
      </c>
      <c r="E104" t="s">
        <v>465</v>
      </c>
      <c r="F104" t="s">
        <v>466</v>
      </c>
      <c r="G104" t="s">
        <v>467</v>
      </c>
      <c r="H104" t="s">
        <v>468</v>
      </c>
      <c r="I104" t="s">
        <v>23</v>
      </c>
      <c r="J104" t="s">
        <v>392</v>
      </c>
      <c r="M104" s="9">
        <v>0</v>
      </c>
    </row>
    <row r="105" spans="1:13" x14ac:dyDescent="0.25">
      <c r="A105" s="3" t="s">
        <v>162</v>
      </c>
      <c r="B105" t="s">
        <v>163</v>
      </c>
      <c r="C105" t="s">
        <v>102</v>
      </c>
      <c r="D105" t="s">
        <v>103</v>
      </c>
      <c r="E105" t="s">
        <v>469</v>
      </c>
      <c r="F105" t="s">
        <v>470</v>
      </c>
      <c r="G105" t="s">
        <v>471</v>
      </c>
      <c r="H105" t="s">
        <v>472</v>
      </c>
      <c r="I105" t="s">
        <v>23</v>
      </c>
      <c r="J105" t="s">
        <v>31</v>
      </c>
      <c r="M105" s="9">
        <v>0</v>
      </c>
    </row>
    <row r="106" spans="1:13" x14ac:dyDescent="0.25">
      <c r="A106" s="3" t="s">
        <v>162</v>
      </c>
      <c r="B106" t="s">
        <v>163</v>
      </c>
      <c r="C106" t="s">
        <v>102</v>
      </c>
      <c r="D106" t="s">
        <v>103</v>
      </c>
      <c r="E106" t="s">
        <v>473</v>
      </c>
      <c r="F106" t="s">
        <v>470</v>
      </c>
      <c r="G106" t="s">
        <v>474</v>
      </c>
      <c r="H106" t="s">
        <v>475</v>
      </c>
      <c r="I106" t="s">
        <v>23</v>
      </c>
      <c r="J106" t="s">
        <v>31</v>
      </c>
      <c r="M106" s="9">
        <v>0</v>
      </c>
    </row>
    <row r="107" spans="1:13" x14ac:dyDescent="0.25">
      <c r="A107" s="3" t="s">
        <v>162</v>
      </c>
      <c r="B107" t="s">
        <v>163</v>
      </c>
      <c r="C107" t="s">
        <v>102</v>
      </c>
      <c r="D107" t="s">
        <v>103</v>
      </c>
      <c r="E107" t="s">
        <v>476</v>
      </c>
      <c r="F107" t="s">
        <v>477</v>
      </c>
      <c r="G107" t="s">
        <v>478</v>
      </c>
      <c r="H107" t="s">
        <v>479</v>
      </c>
      <c r="I107" t="s">
        <v>23</v>
      </c>
      <c r="J107" t="s">
        <v>31</v>
      </c>
      <c r="M107" s="9">
        <v>0</v>
      </c>
    </row>
    <row r="108" spans="1:13" x14ac:dyDescent="0.25">
      <c r="A108" s="3" t="s">
        <v>162</v>
      </c>
      <c r="B108" t="s">
        <v>163</v>
      </c>
      <c r="C108" t="s">
        <v>102</v>
      </c>
      <c r="D108" t="s">
        <v>103</v>
      </c>
      <c r="E108" t="s">
        <v>480</v>
      </c>
      <c r="F108" t="s">
        <v>481</v>
      </c>
      <c r="G108" t="s">
        <v>482</v>
      </c>
      <c r="H108" t="s">
        <v>483</v>
      </c>
      <c r="I108" t="s">
        <v>23</v>
      </c>
      <c r="J108" t="s">
        <v>31</v>
      </c>
      <c r="M108" s="9">
        <v>0</v>
      </c>
    </row>
    <row r="109" spans="1:13" x14ac:dyDescent="0.25">
      <c r="A109" s="3" t="s">
        <v>162</v>
      </c>
      <c r="B109" t="s">
        <v>163</v>
      </c>
      <c r="C109" t="s">
        <v>102</v>
      </c>
      <c r="D109" t="s">
        <v>103</v>
      </c>
      <c r="E109" t="s">
        <v>484</v>
      </c>
      <c r="F109" t="s">
        <v>485</v>
      </c>
      <c r="G109" t="s">
        <v>486</v>
      </c>
      <c r="H109" t="s">
        <v>487</v>
      </c>
      <c r="I109" t="s">
        <v>23</v>
      </c>
      <c r="J109" t="s">
        <v>31</v>
      </c>
      <c r="M109" s="9">
        <v>0</v>
      </c>
    </row>
    <row r="110" spans="1:13" x14ac:dyDescent="0.25">
      <c r="A110" s="3" t="s">
        <v>162</v>
      </c>
      <c r="B110" t="s">
        <v>163</v>
      </c>
      <c r="C110" t="s">
        <v>102</v>
      </c>
      <c r="D110" t="s">
        <v>103</v>
      </c>
      <c r="E110" t="s">
        <v>488</v>
      </c>
      <c r="F110" t="s">
        <v>489</v>
      </c>
      <c r="G110" t="s">
        <v>277</v>
      </c>
      <c r="H110" t="s">
        <v>490</v>
      </c>
      <c r="I110" t="s">
        <v>23</v>
      </c>
      <c r="J110" t="s">
        <v>31</v>
      </c>
      <c r="M110" s="9">
        <v>0</v>
      </c>
    </row>
    <row r="111" spans="1:13" x14ac:dyDescent="0.25">
      <c r="A111" s="3" t="s">
        <v>162</v>
      </c>
      <c r="B111" t="s">
        <v>163</v>
      </c>
      <c r="C111" t="s">
        <v>102</v>
      </c>
      <c r="D111" t="s">
        <v>103</v>
      </c>
      <c r="E111" t="s">
        <v>491</v>
      </c>
      <c r="F111" t="s">
        <v>492</v>
      </c>
      <c r="G111" t="s">
        <v>493</v>
      </c>
      <c r="H111" t="s">
        <v>494</v>
      </c>
      <c r="I111" t="s">
        <v>23</v>
      </c>
      <c r="J111" t="s">
        <v>31</v>
      </c>
      <c r="M111" s="9">
        <v>0</v>
      </c>
    </row>
    <row r="112" spans="1:13" x14ac:dyDescent="0.25">
      <c r="A112" s="3" t="s">
        <v>162</v>
      </c>
      <c r="B112" t="s">
        <v>163</v>
      </c>
      <c r="C112" t="s">
        <v>495</v>
      </c>
      <c r="D112" t="s">
        <v>496</v>
      </c>
      <c r="E112" t="s">
        <v>497</v>
      </c>
      <c r="F112" t="s">
        <v>498</v>
      </c>
      <c r="G112" t="s">
        <v>499</v>
      </c>
      <c r="H112" t="s">
        <v>500</v>
      </c>
      <c r="I112" t="s">
        <v>23</v>
      </c>
      <c r="J112" t="s">
        <v>31</v>
      </c>
      <c r="M112" s="9">
        <v>0</v>
      </c>
    </row>
    <row r="113" spans="1:13" x14ac:dyDescent="0.25">
      <c r="A113" s="3" t="s">
        <v>162</v>
      </c>
      <c r="B113" t="s">
        <v>163</v>
      </c>
      <c r="C113" t="s">
        <v>495</v>
      </c>
      <c r="D113" t="s">
        <v>496</v>
      </c>
      <c r="E113" t="s">
        <v>501</v>
      </c>
      <c r="F113" t="s">
        <v>502</v>
      </c>
      <c r="G113" t="s">
        <v>503</v>
      </c>
      <c r="H113" t="s">
        <v>504</v>
      </c>
      <c r="I113" t="s">
        <v>23</v>
      </c>
      <c r="J113" t="s">
        <v>31</v>
      </c>
      <c r="M113" s="9">
        <v>0</v>
      </c>
    </row>
    <row r="114" spans="1:13" x14ac:dyDescent="0.25">
      <c r="A114" s="3" t="s">
        <v>162</v>
      </c>
      <c r="B114" t="s">
        <v>163</v>
      </c>
      <c r="C114" t="s">
        <v>495</v>
      </c>
      <c r="D114" t="s">
        <v>496</v>
      </c>
      <c r="E114" t="s">
        <v>505</v>
      </c>
      <c r="F114" t="s">
        <v>506</v>
      </c>
      <c r="G114" t="s">
        <v>507</v>
      </c>
      <c r="H114" t="s">
        <v>508</v>
      </c>
      <c r="I114" t="s">
        <v>23</v>
      </c>
      <c r="J114" t="s">
        <v>31</v>
      </c>
      <c r="M114" s="9">
        <v>0</v>
      </c>
    </row>
    <row r="115" spans="1:13" x14ac:dyDescent="0.25">
      <c r="A115" s="3" t="s">
        <v>162</v>
      </c>
      <c r="B115" t="s">
        <v>163</v>
      </c>
      <c r="C115" t="s">
        <v>495</v>
      </c>
      <c r="D115" t="s">
        <v>496</v>
      </c>
      <c r="E115" t="s">
        <v>509</v>
      </c>
      <c r="F115" t="s">
        <v>510</v>
      </c>
      <c r="G115" t="s">
        <v>511</v>
      </c>
      <c r="H115" t="s">
        <v>512</v>
      </c>
      <c r="I115" t="s">
        <v>23</v>
      </c>
      <c r="J115" t="s">
        <v>31</v>
      </c>
      <c r="M115" s="9">
        <v>0</v>
      </c>
    </row>
    <row r="116" spans="1:13" x14ac:dyDescent="0.25">
      <c r="A116" s="3" t="s">
        <v>162</v>
      </c>
      <c r="B116" t="s">
        <v>163</v>
      </c>
      <c r="C116" t="s">
        <v>108</v>
      </c>
      <c r="D116" t="s">
        <v>109</v>
      </c>
      <c r="E116" t="s">
        <v>513</v>
      </c>
      <c r="F116" t="s">
        <v>514</v>
      </c>
      <c r="G116" t="s">
        <v>515</v>
      </c>
      <c r="H116" t="s">
        <v>516</v>
      </c>
      <c r="I116" t="s">
        <v>23</v>
      </c>
      <c r="J116" t="s">
        <v>42</v>
      </c>
      <c r="M116" s="9">
        <v>0</v>
      </c>
    </row>
    <row r="117" spans="1:13" x14ac:dyDescent="0.25">
      <c r="A117" s="3" t="s">
        <v>162</v>
      </c>
      <c r="B117" t="s">
        <v>163</v>
      </c>
      <c r="C117" t="s">
        <v>108</v>
      </c>
      <c r="D117" t="s">
        <v>109</v>
      </c>
      <c r="E117" t="s">
        <v>517</v>
      </c>
      <c r="F117" t="s">
        <v>518</v>
      </c>
      <c r="G117" t="s">
        <v>519</v>
      </c>
      <c r="H117" t="s">
        <v>520</v>
      </c>
      <c r="I117" t="s">
        <v>23</v>
      </c>
      <c r="J117" t="s">
        <v>42</v>
      </c>
      <c r="M117" s="9">
        <v>0</v>
      </c>
    </row>
    <row r="118" spans="1:13" x14ac:dyDescent="0.25">
      <c r="A118" s="3" t="s">
        <v>162</v>
      </c>
      <c r="B118" t="s">
        <v>163</v>
      </c>
      <c r="C118" t="s">
        <v>108</v>
      </c>
      <c r="D118" t="s">
        <v>109</v>
      </c>
      <c r="E118" t="s">
        <v>521</v>
      </c>
      <c r="F118" t="s">
        <v>522</v>
      </c>
      <c r="G118" t="s">
        <v>523</v>
      </c>
      <c r="H118" t="s">
        <v>524</v>
      </c>
      <c r="I118" t="s">
        <v>23</v>
      </c>
      <c r="J118" t="s">
        <v>42</v>
      </c>
      <c r="M118" s="9">
        <v>0</v>
      </c>
    </row>
    <row r="119" spans="1:13" x14ac:dyDescent="0.25">
      <c r="A119" s="3" t="s">
        <v>162</v>
      </c>
      <c r="B119" t="s">
        <v>163</v>
      </c>
      <c r="C119" t="s">
        <v>108</v>
      </c>
      <c r="D119" t="s">
        <v>109</v>
      </c>
      <c r="E119" t="s">
        <v>525</v>
      </c>
      <c r="F119" t="s">
        <v>526</v>
      </c>
      <c r="G119" t="s">
        <v>207</v>
      </c>
      <c r="H119" t="s">
        <v>527</v>
      </c>
      <c r="I119" t="s">
        <v>23</v>
      </c>
      <c r="J119" t="s">
        <v>42</v>
      </c>
      <c r="M119" s="9">
        <v>0</v>
      </c>
    </row>
    <row r="120" spans="1:13" x14ac:dyDescent="0.25">
      <c r="A120" s="3" t="s">
        <v>162</v>
      </c>
      <c r="B120" t="s">
        <v>163</v>
      </c>
      <c r="C120" t="s">
        <v>108</v>
      </c>
      <c r="D120" t="s">
        <v>109</v>
      </c>
      <c r="E120" t="s">
        <v>528</v>
      </c>
      <c r="F120" t="s">
        <v>529</v>
      </c>
      <c r="G120" t="s">
        <v>530</v>
      </c>
      <c r="H120" t="s">
        <v>531</v>
      </c>
      <c r="I120" t="s">
        <v>23</v>
      </c>
      <c r="J120" t="s">
        <v>42</v>
      </c>
      <c r="M120" s="9">
        <v>0</v>
      </c>
    </row>
    <row r="121" spans="1:13" x14ac:dyDescent="0.25">
      <c r="A121" s="3" t="s">
        <v>162</v>
      </c>
      <c r="B121" t="s">
        <v>163</v>
      </c>
      <c r="C121" t="s">
        <v>114</v>
      </c>
      <c r="D121" t="s">
        <v>115</v>
      </c>
      <c r="E121" t="s">
        <v>532</v>
      </c>
      <c r="F121" t="s">
        <v>117</v>
      </c>
      <c r="G121" t="s">
        <v>533</v>
      </c>
      <c r="H121" t="s">
        <v>534</v>
      </c>
      <c r="I121" t="s">
        <v>23</v>
      </c>
      <c r="J121" t="s">
        <v>31</v>
      </c>
      <c r="M121" s="9">
        <v>0</v>
      </c>
    </row>
    <row r="122" spans="1:13" x14ac:dyDescent="0.25">
      <c r="A122" s="3" t="s">
        <v>162</v>
      </c>
      <c r="B122" t="s">
        <v>163</v>
      </c>
      <c r="C122" t="s">
        <v>120</v>
      </c>
      <c r="D122" t="s">
        <v>121</v>
      </c>
      <c r="E122" t="s">
        <v>535</v>
      </c>
      <c r="F122" t="s">
        <v>536</v>
      </c>
      <c r="G122" t="s">
        <v>537</v>
      </c>
      <c r="H122" t="s">
        <v>538</v>
      </c>
      <c r="I122" t="s">
        <v>23</v>
      </c>
      <c r="J122" t="s">
        <v>168</v>
      </c>
      <c r="M122" s="9">
        <v>0</v>
      </c>
    </row>
    <row r="123" spans="1:13" x14ac:dyDescent="0.25">
      <c r="A123" s="3" t="s">
        <v>162</v>
      </c>
      <c r="B123" t="s">
        <v>163</v>
      </c>
      <c r="C123" t="s">
        <v>120</v>
      </c>
      <c r="D123" t="s">
        <v>121</v>
      </c>
      <c r="E123" t="s">
        <v>539</v>
      </c>
      <c r="F123" t="s">
        <v>540</v>
      </c>
      <c r="G123" t="s">
        <v>541</v>
      </c>
      <c r="H123" t="s">
        <v>542</v>
      </c>
      <c r="I123" t="s">
        <v>23</v>
      </c>
      <c r="J123" t="s">
        <v>168</v>
      </c>
      <c r="M123" s="9">
        <v>0</v>
      </c>
    </row>
    <row r="124" spans="1:13" x14ac:dyDescent="0.25">
      <c r="A124" s="3" t="s">
        <v>162</v>
      </c>
      <c r="B124" t="s">
        <v>163</v>
      </c>
      <c r="C124" t="s">
        <v>120</v>
      </c>
      <c r="D124" t="s">
        <v>121</v>
      </c>
      <c r="E124" t="s">
        <v>543</v>
      </c>
      <c r="F124" t="s">
        <v>544</v>
      </c>
      <c r="G124" t="s">
        <v>545</v>
      </c>
      <c r="H124" t="s">
        <v>546</v>
      </c>
      <c r="I124" t="s">
        <v>23</v>
      </c>
      <c r="J124" t="s">
        <v>168</v>
      </c>
      <c r="M124" s="9">
        <v>0</v>
      </c>
    </row>
    <row r="125" spans="1:13" x14ac:dyDescent="0.25">
      <c r="A125" s="3" t="s">
        <v>162</v>
      </c>
      <c r="B125" t="s">
        <v>163</v>
      </c>
      <c r="C125" t="s">
        <v>120</v>
      </c>
      <c r="D125" t="s">
        <v>121</v>
      </c>
      <c r="E125" t="s">
        <v>547</v>
      </c>
      <c r="F125" t="s">
        <v>548</v>
      </c>
      <c r="G125" t="s">
        <v>81</v>
      </c>
      <c r="H125" t="s">
        <v>549</v>
      </c>
      <c r="I125" t="s">
        <v>23</v>
      </c>
      <c r="J125" t="s">
        <v>168</v>
      </c>
      <c r="M125" s="9">
        <v>0</v>
      </c>
    </row>
    <row r="126" spans="1:13" x14ac:dyDescent="0.25">
      <c r="A126" s="3" t="s">
        <v>162</v>
      </c>
      <c r="B126" t="s">
        <v>163</v>
      </c>
      <c r="C126" t="s">
        <v>550</v>
      </c>
      <c r="D126" t="s">
        <v>551</v>
      </c>
      <c r="E126" t="s">
        <v>552</v>
      </c>
      <c r="F126" t="s">
        <v>553</v>
      </c>
      <c r="G126" t="s">
        <v>554</v>
      </c>
      <c r="H126" t="s">
        <v>555</v>
      </c>
      <c r="I126" t="s">
        <v>23</v>
      </c>
      <c r="J126" t="s">
        <v>24</v>
      </c>
      <c r="M126" s="9">
        <v>0</v>
      </c>
    </row>
    <row r="127" spans="1:13" x14ac:dyDescent="0.25">
      <c r="A127" s="3" t="s">
        <v>162</v>
      </c>
      <c r="B127" t="s">
        <v>163</v>
      </c>
      <c r="C127" t="s">
        <v>556</v>
      </c>
      <c r="D127" t="s">
        <v>557</v>
      </c>
      <c r="E127" t="s">
        <v>558</v>
      </c>
      <c r="F127" t="s">
        <v>559</v>
      </c>
      <c r="G127" t="s">
        <v>560</v>
      </c>
      <c r="H127" t="s">
        <v>561</v>
      </c>
      <c r="I127" t="s">
        <v>23</v>
      </c>
      <c r="J127" t="s">
        <v>168</v>
      </c>
      <c r="M127" s="9">
        <v>0</v>
      </c>
    </row>
    <row r="128" spans="1:13" x14ac:dyDescent="0.25">
      <c r="A128" s="3" t="s">
        <v>162</v>
      </c>
      <c r="B128" t="s">
        <v>163</v>
      </c>
      <c r="C128" t="s">
        <v>556</v>
      </c>
      <c r="D128" t="s">
        <v>557</v>
      </c>
      <c r="E128" t="s">
        <v>562</v>
      </c>
      <c r="F128" t="s">
        <v>563</v>
      </c>
      <c r="G128" t="s">
        <v>564</v>
      </c>
      <c r="H128" t="s">
        <v>565</v>
      </c>
      <c r="I128" t="s">
        <v>23</v>
      </c>
      <c r="J128" t="s">
        <v>168</v>
      </c>
      <c r="M128" s="9">
        <v>0</v>
      </c>
    </row>
    <row r="129" spans="1:13" x14ac:dyDescent="0.25">
      <c r="A129" s="3" t="s">
        <v>162</v>
      </c>
      <c r="B129" t="s">
        <v>163</v>
      </c>
      <c r="C129" t="s">
        <v>556</v>
      </c>
      <c r="D129" t="s">
        <v>557</v>
      </c>
      <c r="E129" t="s">
        <v>566</v>
      </c>
      <c r="F129" t="s">
        <v>567</v>
      </c>
      <c r="G129" t="s">
        <v>568</v>
      </c>
      <c r="H129" t="s">
        <v>569</v>
      </c>
      <c r="I129" t="s">
        <v>23</v>
      </c>
      <c r="J129" t="s">
        <v>168</v>
      </c>
      <c r="M129" s="9">
        <v>0</v>
      </c>
    </row>
    <row r="130" spans="1:13" x14ac:dyDescent="0.25">
      <c r="A130" s="3" t="s">
        <v>162</v>
      </c>
      <c r="B130" t="s">
        <v>163</v>
      </c>
      <c r="C130" t="s">
        <v>556</v>
      </c>
      <c r="D130" t="s">
        <v>557</v>
      </c>
      <c r="E130" t="s">
        <v>570</v>
      </c>
      <c r="F130" t="s">
        <v>571</v>
      </c>
      <c r="G130" t="s">
        <v>572</v>
      </c>
      <c r="H130" t="s">
        <v>573</v>
      </c>
      <c r="I130" t="s">
        <v>23</v>
      </c>
      <c r="J130" t="s">
        <v>168</v>
      </c>
      <c r="M130" s="9">
        <v>0</v>
      </c>
    </row>
    <row r="131" spans="1:13" x14ac:dyDescent="0.25">
      <c r="A131" s="3" t="s">
        <v>162</v>
      </c>
      <c r="B131" t="s">
        <v>163</v>
      </c>
      <c r="C131" t="s">
        <v>574</v>
      </c>
      <c r="D131" t="s">
        <v>575</v>
      </c>
      <c r="E131" t="s">
        <v>576</v>
      </c>
      <c r="F131" t="s">
        <v>577</v>
      </c>
      <c r="G131" t="s">
        <v>578</v>
      </c>
      <c r="H131" t="s">
        <v>579</v>
      </c>
      <c r="I131" t="s">
        <v>23</v>
      </c>
      <c r="J131" t="s">
        <v>31</v>
      </c>
      <c r="M131" s="9">
        <v>0</v>
      </c>
    </row>
    <row r="132" spans="1:13" x14ac:dyDescent="0.25">
      <c r="A132" s="3" t="s">
        <v>162</v>
      </c>
      <c r="B132" t="s">
        <v>163</v>
      </c>
      <c r="C132" t="s">
        <v>574</v>
      </c>
      <c r="D132" t="s">
        <v>575</v>
      </c>
      <c r="E132" t="s">
        <v>580</v>
      </c>
      <c r="F132" t="s">
        <v>581</v>
      </c>
      <c r="G132" t="s">
        <v>582</v>
      </c>
      <c r="H132" t="s">
        <v>583</v>
      </c>
      <c r="I132" t="s">
        <v>23</v>
      </c>
      <c r="J132" t="s">
        <v>31</v>
      </c>
      <c r="M132" s="9">
        <v>0</v>
      </c>
    </row>
    <row r="133" spans="1:13" x14ac:dyDescent="0.25">
      <c r="A133" s="3" t="s">
        <v>162</v>
      </c>
      <c r="B133" t="s">
        <v>163</v>
      </c>
      <c r="C133" t="s">
        <v>574</v>
      </c>
      <c r="D133" t="s">
        <v>575</v>
      </c>
      <c r="E133" t="s">
        <v>584</v>
      </c>
      <c r="F133" t="s">
        <v>585</v>
      </c>
      <c r="G133" t="s">
        <v>586</v>
      </c>
      <c r="H133" t="s">
        <v>587</v>
      </c>
      <c r="I133" t="s">
        <v>23</v>
      </c>
      <c r="J133" t="s">
        <v>31</v>
      </c>
      <c r="M133" s="9">
        <v>0</v>
      </c>
    </row>
    <row r="134" spans="1:13" x14ac:dyDescent="0.25">
      <c r="A134" s="3" t="s">
        <v>162</v>
      </c>
      <c r="B134" t="s">
        <v>163</v>
      </c>
      <c r="C134" t="s">
        <v>130</v>
      </c>
      <c r="D134" t="s">
        <v>131</v>
      </c>
      <c r="E134" t="s">
        <v>588</v>
      </c>
      <c r="F134" t="s">
        <v>589</v>
      </c>
      <c r="G134" t="s">
        <v>590</v>
      </c>
      <c r="H134" t="s">
        <v>591</v>
      </c>
      <c r="I134" t="s">
        <v>23</v>
      </c>
      <c r="J134" t="s">
        <v>31</v>
      </c>
      <c r="M134" s="9">
        <v>0</v>
      </c>
    </row>
    <row r="135" spans="1:13" x14ac:dyDescent="0.25">
      <c r="A135" s="3" t="s">
        <v>162</v>
      </c>
      <c r="B135" t="s">
        <v>163</v>
      </c>
      <c r="C135" t="s">
        <v>592</v>
      </c>
      <c r="D135" t="s">
        <v>593</v>
      </c>
      <c r="E135" t="s">
        <v>594</v>
      </c>
      <c r="F135" t="s">
        <v>595</v>
      </c>
      <c r="G135" t="s">
        <v>596</v>
      </c>
      <c r="H135" t="s">
        <v>597</v>
      </c>
      <c r="I135" t="s">
        <v>23</v>
      </c>
      <c r="J135" t="s">
        <v>598</v>
      </c>
      <c r="M135" s="9">
        <v>0</v>
      </c>
    </row>
    <row r="136" spans="1:13" x14ac:dyDescent="0.25">
      <c r="A136" s="3" t="s">
        <v>162</v>
      </c>
      <c r="B136" t="s">
        <v>163</v>
      </c>
      <c r="C136" t="s">
        <v>599</v>
      </c>
      <c r="D136" t="s">
        <v>600</v>
      </c>
      <c r="E136" t="s">
        <v>601</v>
      </c>
      <c r="F136" t="s">
        <v>602</v>
      </c>
      <c r="G136" t="s">
        <v>467</v>
      </c>
      <c r="H136" t="s">
        <v>603</v>
      </c>
      <c r="I136" t="s">
        <v>23</v>
      </c>
      <c r="J136" t="s">
        <v>42</v>
      </c>
      <c r="M136" s="9">
        <v>0</v>
      </c>
    </row>
    <row r="137" spans="1:13" x14ac:dyDescent="0.25">
      <c r="A137" s="3" t="s">
        <v>162</v>
      </c>
      <c r="B137" t="s">
        <v>163</v>
      </c>
      <c r="C137" t="s">
        <v>599</v>
      </c>
      <c r="D137" t="s">
        <v>600</v>
      </c>
      <c r="E137" t="s">
        <v>604</v>
      </c>
      <c r="F137" t="s">
        <v>605</v>
      </c>
      <c r="G137" t="s">
        <v>370</v>
      </c>
      <c r="H137" t="s">
        <v>606</v>
      </c>
      <c r="I137" t="s">
        <v>23</v>
      </c>
      <c r="J137" t="s">
        <v>42</v>
      </c>
      <c r="M137" s="9">
        <v>0</v>
      </c>
    </row>
    <row r="138" spans="1:13" x14ac:dyDescent="0.25">
      <c r="A138" s="3" t="s">
        <v>162</v>
      </c>
      <c r="B138" t="s">
        <v>163</v>
      </c>
      <c r="C138" t="s">
        <v>599</v>
      </c>
      <c r="D138" t="s">
        <v>600</v>
      </c>
      <c r="E138" t="s">
        <v>607</v>
      </c>
      <c r="F138" t="s">
        <v>608</v>
      </c>
      <c r="G138" t="s">
        <v>609</v>
      </c>
      <c r="H138" t="s">
        <v>610</v>
      </c>
      <c r="I138" t="s">
        <v>23</v>
      </c>
      <c r="J138" t="s">
        <v>42</v>
      </c>
      <c r="M138" s="9">
        <v>0</v>
      </c>
    </row>
    <row r="139" spans="1:13" x14ac:dyDescent="0.25">
      <c r="A139" s="3" t="s">
        <v>162</v>
      </c>
      <c r="B139" t="s">
        <v>163</v>
      </c>
      <c r="C139" t="s">
        <v>599</v>
      </c>
      <c r="D139" t="s">
        <v>600</v>
      </c>
      <c r="E139" t="s">
        <v>611</v>
      </c>
      <c r="F139" t="s">
        <v>612</v>
      </c>
      <c r="G139" t="s">
        <v>613</v>
      </c>
      <c r="H139" t="s">
        <v>614</v>
      </c>
      <c r="I139" t="s">
        <v>23</v>
      </c>
      <c r="J139" t="s">
        <v>42</v>
      </c>
      <c r="M139" s="9">
        <v>0</v>
      </c>
    </row>
    <row r="140" spans="1:13" x14ac:dyDescent="0.25">
      <c r="A140" s="3" t="s">
        <v>162</v>
      </c>
      <c r="B140" t="s">
        <v>163</v>
      </c>
      <c r="C140" t="s">
        <v>136</v>
      </c>
      <c r="D140" t="s">
        <v>137</v>
      </c>
      <c r="E140" t="s">
        <v>615</v>
      </c>
      <c r="F140" t="s">
        <v>616</v>
      </c>
      <c r="G140" t="s">
        <v>617</v>
      </c>
      <c r="H140" t="s">
        <v>618</v>
      </c>
      <c r="I140" t="s">
        <v>23</v>
      </c>
      <c r="J140" t="s">
        <v>168</v>
      </c>
      <c r="M140" s="9">
        <v>0</v>
      </c>
    </row>
    <row r="141" spans="1:13" x14ac:dyDescent="0.25">
      <c r="A141" s="3" t="s">
        <v>162</v>
      </c>
      <c r="B141" t="s">
        <v>163</v>
      </c>
      <c r="C141" t="s">
        <v>136</v>
      </c>
      <c r="D141" t="s">
        <v>137</v>
      </c>
      <c r="E141" t="s">
        <v>619</v>
      </c>
      <c r="F141" t="s">
        <v>620</v>
      </c>
      <c r="G141" t="s">
        <v>621</v>
      </c>
      <c r="H141" t="s">
        <v>622</v>
      </c>
      <c r="I141" t="s">
        <v>23</v>
      </c>
      <c r="J141" t="s">
        <v>168</v>
      </c>
      <c r="M141" s="9">
        <v>0</v>
      </c>
    </row>
    <row r="142" spans="1:13" x14ac:dyDescent="0.25">
      <c r="A142" s="3" t="s">
        <v>162</v>
      </c>
      <c r="B142" t="s">
        <v>163</v>
      </c>
      <c r="C142" t="s">
        <v>136</v>
      </c>
      <c r="D142" t="s">
        <v>137</v>
      </c>
      <c r="E142" t="s">
        <v>623</v>
      </c>
      <c r="F142" t="s">
        <v>624</v>
      </c>
      <c r="G142" t="s">
        <v>625</v>
      </c>
      <c r="H142" t="s">
        <v>626</v>
      </c>
      <c r="I142" t="s">
        <v>23</v>
      </c>
      <c r="J142" t="s">
        <v>168</v>
      </c>
      <c r="M142" s="9">
        <v>0</v>
      </c>
    </row>
    <row r="143" spans="1:13" x14ac:dyDescent="0.25">
      <c r="A143" s="3" t="s">
        <v>162</v>
      </c>
      <c r="B143" t="s">
        <v>163</v>
      </c>
      <c r="C143" t="s">
        <v>136</v>
      </c>
      <c r="D143" t="s">
        <v>137</v>
      </c>
      <c r="E143" t="s">
        <v>627</v>
      </c>
      <c r="F143" t="s">
        <v>624</v>
      </c>
      <c r="G143" t="s">
        <v>341</v>
      </c>
      <c r="H143" t="s">
        <v>628</v>
      </c>
      <c r="I143" t="s">
        <v>23</v>
      </c>
      <c r="J143" t="s">
        <v>168</v>
      </c>
      <c r="M143" s="9">
        <v>0</v>
      </c>
    </row>
    <row r="144" spans="1:13" x14ac:dyDescent="0.25">
      <c r="A144" s="3" t="s">
        <v>162</v>
      </c>
      <c r="B144" t="s">
        <v>163</v>
      </c>
      <c r="C144" t="s">
        <v>136</v>
      </c>
      <c r="D144" t="s">
        <v>137</v>
      </c>
      <c r="E144" t="s">
        <v>629</v>
      </c>
      <c r="F144" t="s">
        <v>630</v>
      </c>
      <c r="G144" t="s">
        <v>207</v>
      </c>
      <c r="H144" t="s">
        <v>631</v>
      </c>
      <c r="I144" t="s">
        <v>23</v>
      </c>
      <c r="J144" t="s">
        <v>168</v>
      </c>
      <c r="M144" s="9">
        <v>0</v>
      </c>
    </row>
    <row r="145" spans="1:13" x14ac:dyDescent="0.25">
      <c r="A145" s="3" t="s">
        <v>162</v>
      </c>
      <c r="B145" t="s">
        <v>163</v>
      </c>
      <c r="C145" t="s">
        <v>136</v>
      </c>
      <c r="D145" t="s">
        <v>137</v>
      </c>
      <c r="E145" t="s">
        <v>632</v>
      </c>
      <c r="F145" t="s">
        <v>633</v>
      </c>
      <c r="G145" t="s">
        <v>634</v>
      </c>
      <c r="H145" t="s">
        <v>635</v>
      </c>
      <c r="I145" t="s">
        <v>23</v>
      </c>
      <c r="J145" t="s">
        <v>168</v>
      </c>
      <c r="M145" s="9">
        <v>0</v>
      </c>
    </row>
    <row r="146" spans="1:13" x14ac:dyDescent="0.25">
      <c r="A146" s="3" t="s">
        <v>162</v>
      </c>
      <c r="B146" t="s">
        <v>163</v>
      </c>
      <c r="C146" t="s">
        <v>142</v>
      </c>
      <c r="D146" t="s">
        <v>143</v>
      </c>
      <c r="E146" t="s">
        <v>636</v>
      </c>
      <c r="F146" t="s">
        <v>637</v>
      </c>
      <c r="G146" t="s">
        <v>467</v>
      </c>
      <c r="H146" t="s">
        <v>638</v>
      </c>
      <c r="I146" t="s">
        <v>23</v>
      </c>
      <c r="J146" t="s">
        <v>448</v>
      </c>
      <c r="M146" s="9">
        <v>0</v>
      </c>
    </row>
    <row r="147" spans="1:13" x14ac:dyDescent="0.25">
      <c r="A147" s="3" t="s">
        <v>162</v>
      </c>
      <c r="B147" t="s">
        <v>163</v>
      </c>
      <c r="C147" t="s">
        <v>142</v>
      </c>
      <c r="D147" t="s">
        <v>143</v>
      </c>
      <c r="E147" t="s">
        <v>639</v>
      </c>
      <c r="F147" t="s">
        <v>640</v>
      </c>
      <c r="G147" t="s">
        <v>641</v>
      </c>
      <c r="H147" t="s">
        <v>642</v>
      </c>
      <c r="I147" t="s">
        <v>23</v>
      </c>
      <c r="J147" t="s">
        <v>448</v>
      </c>
      <c r="M147" s="9">
        <v>0</v>
      </c>
    </row>
    <row r="148" spans="1:13" x14ac:dyDescent="0.25">
      <c r="A148" s="3" t="s">
        <v>162</v>
      </c>
      <c r="B148" t="s">
        <v>163</v>
      </c>
      <c r="C148" t="s">
        <v>142</v>
      </c>
      <c r="D148" t="s">
        <v>143</v>
      </c>
      <c r="E148" t="s">
        <v>643</v>
      </c>
      <c r="F148" t="s">
        <v>644</v>
      </c>
      <c r="G148" t="s">
        <v>645</v>
      </c>
      <c r="H148" t="s">
        <v>646</v>
      </c>
      <c r="I148" t="s">
        <v>23</v>
      </c>
      <c r="J148" t="s">
        <v>448</v>
      </c>
      <c r="M148" s="9">
        <v>0</v>
      </c>
    </row>
    <row r="149" spans="1:13" x14ac:dyDescent="0.25">
      <c r="A149" s="3" t="s">
        <v>162</v>
      </c>
      <c r="B149" t="s">
        <v>163</v>
      </c>
      <c r="C149" t="s">
        <v>142</v>
      </c>
      <c r="D149" t="s">
        <v>143</v>
      </c>
      <c r="E149" t="s">
        <v>647</v>
      </c>
      <c r="F149" t="s">
        <v>648</v>
      </c>
      <c r="G149" t="s">
        <v>649</v>
      </c>
      <c r="H149" t="s">
        <v>193</v>
      </c>
      <c r="I149" t="s">
        <v>23</v>
      </c>
      <c r="J149" t="s">
        <v>448</v>
      </c>
      <c r="M149" s="9">
        <v>0</v>
      </c>
    </row>
    <row r="150" spans="1:13" x14ac:dyDescent="0.25">
      <c r="A150" s="3" t="s">
        <v>162</v>
      </c>
      <c r="B150" t="s">
        <v>163</v>
      </c>
      <c r="C150" t="s">
        <v>142</v>
      </c>
      <c r="D150" t="s">
        <v>143</v>
      </c>
      <c r="E150" t="s">
        <v>650</v>
      </c>
      <c r="F150" t="s">
        <v>651</v>
      </c>
      <c r="G150" t="s">
        <v>652</v>
      </c>
      <c r="H150" t="s">
        <v>653</v>
      </c>
      <c r="I150" t="s">
        <v>23</v>
      </c>
      <c r="J150" t="s">
        <v>448</v>
      </c>
      <c r="M150" s="9">
        <v>0</v>
      </c>
    </row>
    <row r="151" spans="1:13" x14ac:dyDescent="0.25">
      <c r="A151" s="3" t="s">
        <v>162</v>
      </c>
      <c r="B151" t="s">
        <v>163</v>
      </c>
      <c r="C151" t="s">
        <v>142</v>
      </c>
      <c r="D151" t="s">
        <v>143</v>
      </c>
      <c r="E151" t="s">
        <v>654</v>
      </c>
      <c r="F151" t="s">
        <v>655</v>
      </c>
      <c r="G151" t="s">
        <v>656</v>
      </c>
      <c r="H151" t="s">
        <v>657</v>
      </c>
      <c r="I151" t="s">
        <v>23</v>
      </c>
      <c r="J151" t="s">
        <v>448</v>
      </c>
      <c r="M151" s="9">
        <v>0</v>
      </c>
    </row>
    <row r="152" spans="1:13" x14ac:dyDescent="0.25">
      <c r="A152" s="3" t="s">
        <v>162</v>
      </c>
      <c r="B152" t="s">
        <v>163</v>
      </c>
      <c r="C152" t="s">
        <v>142</v>
      </c>
      <c r="D152" t="s">
        <v>143</v>
      </c>
      <c r="E152" t="s">
        <v>658</v>
      </c>
      <c r="F152" t="s">
        <v>659</v>
      </c>
      <c r="G152" t="s">
        <v>660</v>
      </c>
      <c r="H152" t="s">
        <v>661</v>
      </c>
      <c r="I152" t="s">
        <v>23</v>
      </c>
      <c r="J152" t="s">
        <v>448</v>
      </c>
      <c r="M152" s="9">
        <v>0</v>
      </c>
    </row>
    <row r="153" spans="1:13" x14ac:dyDescent="0.25">
      <c r="A153" s="3" t="s">
        <v>162</v>
      </c>
      <c r="B153" t="s">
        <v>163</v>
      </c>
      <c r="C153" t="s">
        <v>662</v>
      </c>
      <c r="D153" t="s">
        <v>663</v>
      </c>
      <c r="E153" t="s">
        <v>664</v>
      </c>
      <c r="F153" t="s">
        <v>665</v>
      </c>
      <c r="G153" t="s">
        <v>403</v>
      </c>
      <c r="H153" t="s">
        <v>666</v>
      </c>
      <c r="I153" t="s">
        <v>23</v>
      </c>
      <c r="J153" t="s">
        <v>667</v>
      </c>
      <c r="M153" s="9">
        <v>0</v>
      </c>
    </row>
    <row r="154" spans="1:13" x14ac:dyDescent="0.25">
      <c r="A154" s="3" t="s">
        <v>162</v>
      </c>
      <c r="B154" t="s">
        <v>163</v>
      </c>
      <c r="C154" t="s">
        <v>152</v>
      </c>
      <c r="D154" t="s">
        <v>153</v>
      </c>
      <c r="E154" t="s">
        <v>668</v>
      </c>
      <c r="F154" t="s">
        <v>669</v>
      </c>
      <c r="G154" t="s">
        <v>471</v>
      </c>
      <c r="H154" t="s">
        <v>670</v>
      </c>
      <c r="I154" t="s">
        <v>23</v>
      </c>
      <c r="J154" t="s">
        <v>168</v>
      </c>
      <c r="M154" s="9">
        <v>0</v>
      </c>
    </row>
    <row r="155" spans="1:13" x14ac:dyDescent="0.25">
      <c r="A155" s="3" t="s">
        <v>162</v>
      </c>
      <c r="B155" t="s">
        <v>163</v>
      </c>
      <c r="C155" t="s">
        <v>152</v>
      </c>
      <c r="D155" t="s">
        <v>153</v>
      </c>
      <c r="E155" t="s">
        <v>671</v>
      </c>
      <c r="F155" t="s">
        <v>672</v>
      </c>
      <c r="G155" t="s">
        <v>337</v>
      </c>
      <c r="H155" t="s">
        <v>673</v>
      </c>
      <c r="I155" t="s">
        <v>23</v>
      </c>
      <c r="J155" t="s">
        <v>168</v>
      </c>
      <c r="M155" s="9">
        <v>0</v>
      </c>
    </row>
    <row r="156" spans="1:13" x14ac:dyDescent="0.25">
      <c r="A156" s="18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18"/>
    </row>
    <row r="157" spans="1:13" x14ac:dyDescent="0.25">
      <c r="A157" s="19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19"/>
    </row>
    <row r="158" spans="1:13" x14ac:dyDescent="0.25">
      <c r="A158" s="3" t="s">
        <v>674</v>
      </c>
      <c r="B158" t="s">
        <v>675</v>
      </c>
      <c r="C158" t="s">
        <v>173</v>
      </c>
      <c r="D158" t="s">
        <v>174</v>
      </c>
      <c r="E158" t="s">
        <v>676</v>
      </c>
      <c r="I158" t="s">
        <v>677</v>
      </c>
      <c r="J158" t="s">
        <v>78</v>
      </c>
      <c r="K158" t="s">
        <v>89</v>
      </c>
      <c r="M158" s="9">
        <v>33</v>
      </c>
    </row>
    <row r="159" spans="1:13" x14ac:dyDescent="0.25">
      <c r="A159" s="3" t="s">
        <v>674</v>
      </c>
      <c r="B159" t="s">
        <v>675</v>
      </c>
      <c r="E159" t="s">
        <v>678</v>
      </c>
      <c r="F159" t="s">
        <v>679</v>
      </c>
      <c r="G159" t="s">
        <v>680</v>
      </c>
      <c r="H159" t="s">
        <v>681</v>
      </c>
      <c r="M159" s="9"/>
    </row>
    <row r="160" spans="1:13" x14ac:dyDescent="0.25">
      <c r="A160" s="3" t="s">
        <v>674</v>
      </c>
      <c r="B160" t="s">
        <v>675</v>
      </c>
      <c r="E160" t="s">
        <v>175</v>
      </c>
      <c r="F160" t="s">
        <v>176</v>
      </c>
      <c r="G160" t="s">
        <v>177</v>
      </c>
      <c r="H160" t="s">
        <v>178</v>
      </c>
      <c r="M160" s="9"/>
    </row>
    <row r="161" spans="1:13" x14ac:dyDescent="0.25">
      <c r="A161" s="3" t="s">
        <v>674</v>
      </c>
      <c r="B161" t="s">
        <v>675</v>
      </c>
      <c r="E161" t="s">
        <v>682</v>
      </c>
      <c r="F161" t="s">
        <v>683</v>
      </c>
      <c r="G161" t="s">
        <v>684</v>
      </c>
      <c r="H161" t="s">
        <v>685</v>
      </c>
      <c r="M161" s="9"/>
    </row>
    <row r="162" spans="1:13" x14ac:dyDescent="0.25">
      <c r="A162" s="3" t="s">
        <v>674</v>
      </c>
      <c r="B162" t="s">
        <v>675</v>
      </c>
      <c r="E162" t="s">
        <v>686</v>
      </c>
      <c r="F162" t="s">
        <v>687</v>
      </c>
      <c r="G162" t="s">
        <v>688</v>
      </c>
      <c r="H162" t="s">
        <v>689</v>
      </c>
      <c r="M162" s="9"/>
    </row>
    <row r="163" spans="1:13" x14ac:dyDescent="0.25">
      <c r="A163" s="3" t="s">
        <v>674</v>
      </c>
      <c r="B163" t="s">
        <v>675</v>
      </c>
      <c r="E163" t="s">
        <v>690</v>
      </c>
      <c r="F163" t="s">
        <v>691</v>
      </c>
      <c r="G163" t="s">
        <v>692</v>
      </c>
      <c r="H163" t="s">
        <v>693</v>
      </c>
      <c r="M163" s="9"/>
    </row>
    <row r="164" spans="1:13" x14ac:dyDescent="0.25">
      <c r="A164" s="3" t="s">
        <v>674</v>
      </c>
      <c r="B164" t="s">
        <v>675</v>
      </c>
      <c r="E164" t="s">
        <v>694</v>
      </c>
      <c r="F164" t="s">
        <v>695</v>
      </c>
      <c r="G164" t="s">
        <v>696</v>
      </c>
      <c r="H164" t="s">
        <v>697</v>
      </c>
      <c r="M164" s="9"/>
    </row>
    <row r="165" spans="1:13" x14ac:dyDescent="0.25">
      <c r="A165" s="3" t="s">
        <v>674</v>
      </c>
      <c r="B165" t="s">
        <v>675</v>
      </c>
      <c r="E165" t="s">
        <v>186</v>
      </c>
      <c r="F165" t="s">
        <v>187</v>
      </c>
      <c r="G165" t="s">
        <v>188</v>
      </c>
      <c r="H165" t="s">
        <v>189</v>
      </c>
      <c r="M165" s="9"/>
    </row>
    <row r="166" spans="1:13" x14ac:dyDescent="0.25">
      <c r="A166" s="3" t="s">
        <v>674</v>
      </c>
      <c r="B166" t="s">
        <v>675</v>
      </c>
      <c r="E166" t="s">
        <v>190</v>
      </c>
      <c r="F166" t="s">
        <v>191</v>
      </c>
      <c r="G166" t="s">
        <v>192</v>
      </c>
      <c r="H166" t="s">
        <v>193</v>
      </c>
      <c r="M166" s="9"/>
    </row>
    <row r="167" spans="1:13" x14ac:dyDescent="0.25">
      <c r="A167" s="3" t="s">
        <v>674</v>
      </c>
      <c r="B167" t="s">
        <v>675</v>
      </c>
      <c r="C167" t="s">
        <v>25</v>
      </c>
      <c r="D167" t="s">
        <v>26</v>
      </c>
      <c r="E167" t="s">
        <v>676</v>
      </c>
      <c r="I167" t="s">
        <v>677</v>
      </c>
      <c r="J167" t="s">
        <v>31</v>
      </c>
      <c r="K167" t="s">
        <v>698</v>
      </c>
      <c r="M167" s="9">
        <v>33</v>
      </c>
    </row>
    <row r="168" spans="1:13" x14ac:dyDescent="0.25">
      <c r="A168" s="3" t="s">
        <v>674</v>
      </c>
      <c r="B168" t="s">
        <v>675</v>
      </c>
      <c r="E168" t="s">
        <v>699</v>
      </c>
      <c r="F168" t="s">
        <v>700</v>
      </c>
      <c r="G168" t="s">
        <v>403</v>
      </c>
      <c r="H168" t="s">
        <v>701</v>
      </c>
      <c r="M168" s="9"/>
    </row>
    <row r="169" spans="1:13" x14ac:dyDescent="0.25">
      <c r="A169" s="3" t="s">
        <v>674</v>
      </c>
      <c r="B169" t="s">
        <v>675</v>
      </c>
      <c r="E169" t="s">
        <v>702</v>
      </c>
      <c r="F169" t="s">
        <v>703</v>
      </c>
      <c r="G169" t="s">
        <v>704</v>
      </c>
      <c r="H169" t="s">
        <v>705</v>
      </c>
      <c r="M169" s="9"/>
    </row>
    <row r="170" spans="1:13" x14ac:dyDescent="0.25">
      <c r="A170" s="3" t="s">
        <v>674</v>
      </c>
      <c r="B170" t="s">
        <v>675</v>
      </c>
      <c r="E170" t="s">
        <v>706</v>
      </c>
      <c r="F170" t="s">
        <v>707</v>
      </c>
      <c r="G170" t="s">
        <v>708</v>
      </c>
      <c r="H170" t="s">
        <v>709</v>
      </c>
      <c r="M170" s="9"/>
    </row>
    <row r="171" spans="1:13" x14ac:dyDescent="0.25">
      <c r="A171" s="3" t="s">
        <v>674</v>
      </c>
      <c r="B171" t="s">
        <v>675</v>
      </c>
      <c r="E171" t="s">
        <v>710</v>
      </c>
      <c r="F171" t="s">
        <v>711</v>
      </c>
      <c r="G171" t="s">
        <v>712</v>
      </c>
      <c r="H171" t="s">
        <v>713</v>
      </c>
      <c r="M171" s="9"/>
    </row>
    <row r="172" spans="1:13" x14ac:dyDescent="0.25">
      <c r="A172" s="3" t="s">
        <v>674</v>
      </c>
      <c r="B172" t="s">
        <v>675</v>
      </c>
      <c r="E172" t="s">
        <v>714</v>
      </c>
      <c r="F172" t="s">
        <v>715</v>
      </c>
      <c r="G172" t="s">
        <v>716</v>
      </c>
      <c r="H172" t="s">
        <v>717</v>
      </c>
      <c r="M172" s="9"/>
    </row>
    <row r="173" spans="1:13" x14ac:dyDescent="0.25">
      <c r="A173" s="3" t="s">
        <v>674</v>
      </c>
      <c r="B173" t="s">
        <v>675</v>
      </c>
      <c r="E173" t="s">
        <v>718</v>
      </c>
      <c r="F173" t="s">
        <v>719</v>
      </c>
      <c r="G173" t="s">
        <v>641</v>
      </c>
      <c r="H173" t="s">
        <v>720</v>
      </c>
      <c r="M173" s="9"/>
    </row>
    <row r="174" spans="1:13" x14ac:dyDescent="0.25">
      <c r="A174" s="3" t="s">
        <v>674</v>
      </c>
      <c r="B174" t="s">
        <v>675</v>
      </c>
      <c r="E174" t="s">
        <v>721</v>
      </c>
      <c r="F174" t="s">
        <v>722</v>
      </c>
      <c r="G174" t="s">
        <v>613</v>
      </c>
      <c r="H174" t="s">
        <v>723</v>
      </c>
      <c r="M174" s="9"/>
    </row>
    <row r="175" spans="1:13" x14ac:dyDescent="0.25">
      <c r="A175" s="3" t="s">
        <v>674</v>
      </c>
      <c r="B175" t="s">
        <v>675</v>
      </c>
      <c r="E175" t="s">
        <v>724</v>
      </c>
      <c r="F175" t="s">
        <v>725</v>
      </c>
      <c r="G175" t="s">
        <v>341</v>
      </c>
      <c r="H175" t="s">
        <v>726</v>
      </c>
      <c r="M175" s="9"/>
    </row>
    <row r="176" spans="1:13" x14ac:dyDescent="0.25">
      <c r="A176" s="3" t="s">
        <v>674</v>
      </c>
      <c r="B176" t="s">
        <v>675</v>
      </c>
      <c r="E176" t="s">
        <v>727</v>
      </c>
      <c r="F176" t="s">
        <v>728</v>
      </c>
      <c r="G176" t="s">
        <v>729</v>
      </c>
      <c r="H176" t="s">
        <v>730</v>
      </c>
      <c r="M176" s="9"/>
    </row>
    <row r="177" spans="1:13" x14ac:dyDescent="0.25">
      <c r="A177" s="3" t="s">
        <v>674</v>
      </c>
      <c r="B177" t="s">
        <v>675</v>
      </c>
      <c r="E177" t="s">
        <v>731</v>
      </c>
      <c r="F177" t="s">
        <v>732</v>
      </c>
      <c r="G177" t="s">
        <v>160</v>
      </c>
      <c r="H177" t="s">
        <v>733</v>
      </c>
      <c r="M177" s="9"/>
    </row>
    <row r="178" spans="1:13" x14ac:dyDescent="0.25">
      <c r="A178" s="3" t="s">
        <v>674</v>
      </c>
      <c r="B178" t="s">
        <v>675</v>
      </c>
      <c r="C178" t="s">
        <v>43</v>
      </c>
      <c r="D178" t="s">
        <v>44</v>
      </c>
      <c r="E178" t="s">
        <v>676</v>
      </c>
      <c r="I178" t="s">
        <v>677</v>
      </c>
      <c r="J178" t="s">
        <v>734</v>
      </c>
      <c r="K178" t="s">
        <v>267</v>
      </c>
      <c r="M178" s="9">
        <v>33</v>
      </c>
    </row>
    <row r="179" spans="1:13" x14ac:dyDescent="0.25">
      <c r="A179" s="3" t="s">
        <v>674</v>
      </c>
      <c r="B179" t="s">
        <v>675</v>
      </c>
      <c r="E179" t="s">
        <v>735</v>
      </c>
      <c r="F179" t="s">
        <v>736</v>
      </c>
      <c r="G179" t="s">
        <v>737</v>
      </c>
      <c r="H179" t="s">
        <v>738</v>
      </c>
      <c r="M179" s="9"/>
    </row>
    <row r="180" spans="1:13" x14ac:dyDescent="0.25">
      <c r="A180" s="3" t="s">
        <v>674</v>
      </c>
      <c r="B180" t="s">
        <v>675</v>
      </c>
      <c r="E180" t="s">
        <v>739</v>
      </c>
      <c r="F180" t="s">
        <v>740</v>
      </c>
      <c r="G180" t="s">
        <v>741</v>
      </c>
      <c r="H180" t="s">
        <v>742</v>
      </c>
      <c r="M180" s="9"/>
    </row>
    <row r="181" spans="1:13" x14ac:dyDescent="0.25">
      <c r="A181" s="3" t="s">
        <v>674</v>
      </c>
      <c r="B181" t="s">
        <v>675</v>
      </c>
      <c r="E181" t="s">
        <v>743</v>
      </c>
      <c r="F181" t="s">
        <v>744</v>
      </c>
      <c r="G181" t="s">
        <v>745</v>
      </c>
      <c r="H181" t="s">
        <v>746</v>
      </c>
      <c r="M181" s="9"/>
    </row>
    <row r="182" spans="1:13" x14ac:dyDescent="0.25">
      <c r="A182" s="3" t="s">
        <v>674</v>
      </c>
      <c r="B182" t="s">
        <v>675</v>
      </c>
      <c r="E182" t="s">
        <v>747</v>
      </c>
      <c r="F182" t="s">
        <v>748</v>
      </c>
      <c r="G182" t="s">
        <v>749</v>
      </c>
      <c r="H182" t="s">
        <v>750</v>
      </c>
      <c r="M182" s="9"/>
    </row>
    <row r="183" spans="1:13" x14ac:dyDescent="0.25">
      <c r="A183" s="3" t="s">
        <v>674</v>
      </c>
      <c r="B183" t="s">
        <v>675</v>
      </c>
      <c r="E183" t="s">
        <v>751</v>
      </c>
      <c r="F183" t="s">
        <v>752</v>
      </c>
      <c r="G183" t="s">
        <v>578</v>
      </c>
      <c r="H183" t="s">
        <v>753</v>
      </c>
      <c r="M183" s="9"/>
    </row>
    <row r="184" spans="1:13" x14ac:dyDescent="0.25">
      <c r="A184" s="3" t="s">
        <v>674</v>
      </c>
      <c r="B184" t="s">
        <v>675</v>
      </c>
      <c r="E184" t="s">
        <v>754</v>
      </c>
      <c r="F184" t="s">
        <v>755</v>
      </c>
      <c r="G184" t="s">
        <v>756</v>
      </c>
      <c r="H184" t="s">
        <v>757</v>
      </c>
      <c r="M184" s="9"/>
    </row>
    <row r="185" spans="1:13" x14ac:dyDescent="0.25">
      <c r="A185" s="3" t="s">
        <v>674</v>
      </c>
      <c r="B185" t="s">
        <v>675</v>
      </c>
      <c r="E185" t="s">
        <v>758</v>
      </c>
      <c r="F185" t="s">
        <v>759</v>
      </c>
      <c r="G185" t="s">
        <v>760</v>
      </c>
      <c r="H185" t="s">
        <v>761</v>
      </c>
      <c r="M185" s="9"/>
    </row>
    <row r="186" spans="1:13" x14ac:dyDescent="0.25">
      <c r="A186" s="3" t="s">
        <v>674</v>
      </c>
      <c r="B186" t="s">
        <v>675</v>
      </c>
      <c r="E186" t="s">
        <v>762</v>
      </c>
      <c r="F186" t="s">
        <v>280</v>
      </c>
      <c r="G186" t="s">
        <v>763</v>
      </c>
      <c r="H186" t="s">
        <v>764</v>
      </c>
      <c r="M186" s="9"/>
    </row>
    <row r="187" spans="1:13" x14ac:dyDescent="0.25">
      <c r="A187" s="3" t="s">
        <v>674</v>
      </c>
      <c r="B187" t="s">
        <v>675</v>
      </c>
      <c r="C187" t="s">
        <v>376</v>
      </c>
      <c r="D187" t="s">
        <v>377</v>
      </c>
      <c r="E187" t="s">
        <v>676</v>
      </c>
      <c r="I187" t="s">
        <v>677</v>
      </c>
      <c r="J187" t="s">
        <v>765</v>
      </c>
      <c r="K187" t="s">
        <v>42</v>
      </c>
      <c r="M187" s="9">
        <v>33</v>
      </c>
    </row>
    <row r="188" spans="1:13" x14ac:dyDescent="0.25">
      <c r="A188" s="3" t="s">
        <v>674</v>
      </c>
      <c r="B188" t="s">
        <v>675</v>
      </c>
      <c r="E188" t="s">
        <v>766</v>
      </c>
      <c r="F188" t="s">
        <v>767</v>
      </c>
      <c r="G188" t="s">
        <v>768</v>
      </c>
      <c r="H188" t="s">
        <v>769</v>
      </c>
      <c r="M188" s="9"/>
    </row>
    <row r="189" spans="1:13" x14ac:dyDescent="0.25">
      <c r="A189" s="3" t="s">
        <v>674</v>
      </c>
      <c r="B189" t="s">
        <v>675</v>
      </c>
      <c r="E189" t="s">
        <v>770</v>
      </c>
      <c r="F189" t="s">
        <v>771</v>
      </c>
      <c r="G189" t="s">
        <v>287</v>
      </c>
      <c r="H189" t="s">
        <v>772</v>
      </c>
      <c r="M189" s="9"/>
    </row>
    <row r="190" spans="1:13" x14ac:dyDescent="0.25">
      <c r="A190" s="3" t="s">
        <v>674</v>
      </c>
      <c r="B190" t="s">
        <v>675</v>
      </c>
      <c r="E190" t="s">
        <v>773</v>
      </c>
      <c r="F190" t="s">
        <v>774</v>
      </c>
      <c r="G190" t="s">
        <v>775</v>
      </c>
      <c r="H190" t="s">
        <v>776</v>
      </c>
      <c r="M190" s="9"/>
    </row>
    <row r="191" spans="1:13" x14ac:dyDescent="0.25">
      <c r="A191" s="3" t="s">
        <v>674</v>
      </c>
      <c r="B191" t="s">
        <v>675</v>
      </c>
      <c r="E191" t="s">
        <v>777</v>
      </c>
      <c r="F191" t="s">
        <v>778</v>
      </c>
      <c r="G191" t="s">
        <v>779</v>
      </c>
      <c r="H191" t="s">
        <v>780</v>
      </c>
      <c r="M191" s="9"/>
    </row>
    <row r="192" spans="1:13" x14ac:dyDescent="0.25">
      <c r="A192" s="3" t="s">
        <v>674</v>
      </c>
      <c r="B192" t="s">
        <v>675</v>
      </c>
      <c r="E192" t="s">
        <v>781</v>
      </c>
      <c r="F192" t="s">
        <v>782</v>
      </c>
      <c r="G192" t="s">
        <v>716</v>
      </c>
      <c r="H192" t="s">
        <v>783</v>
      </c>
      <c r="M192" s="9"/>
    </row>
    <row r="193" spans="1:13" x14ac:dyDescent="0.25">
      <c r="A193" s="3" t="s">
        <v>674</v>
      </c>
      <c r="B193" t="s">
        <v>675</v>
      </c>
      <c r="E193" t="s">
        <v>784</v>
      </c>
      <c r="F193" t="s">
        <v>785</v>
      </c>
      <c r="G193" t="s">
        <v>786</v>
      </c>
      <c r="H193" t="s">
        <v>787</v>
      </c>
      <c r="M193" s="9"/>
    </row>
    <row r="194" spans="1:13" x14ac:dyDescent="0.25">
      <c r="A194" s="3" t="s">
        <v>674</v>
      </c>
      <c r="B194" t="s">
        <v>675</v>
      </c>
      <c r="E194" t="s">
        <v>788</v>
      </c>
      <c r="F194" t="s">
        <v>789</v>
      </c>
      <c r="G194" t="s">
        <v>790</v>
      </c>
      <c r="H194" t="s">
        <v>791</v>
      </c>
      <c r="M194" s="9"/>
    </row>
    <row r="195" spans="1:13" x14ac:dyDescent="0.25">
      <c r="A195" s="3" t="s">
        <v>674</v>
      </c>
      <c r="B195" t="s">
        <v>675</v>
      </c>
      <c r="E195" t="s">
        <v>792</v>
      </c>
      <c r="F195" t="s">
        <v>793</v>
      </c>
      <c r="G195" t="s">
        <v>794</v>
      </c>
      <c r="H195" t="s">
        <v>795</v>
      </c>
      <c r="M195" s="9"/>
    </row>
    <row r="196" spans="1:13" x14ac:dyDescent="0.25">
      <c r="A196" s="3" t="s">
        <v>674</v>
      </c>
      <c r="B196" t="s">
        <v>675</v>
      </c>
      <c r="E196" t="s">
        <v>796</v>
      </c>
      <c r="F196" t="s">
        <v>797</v>
      </c>
      <c r="G196" t="s">
        <v>798</v>
      </c>
      <c r="H196" t="s">
        <v>799</v>
      </c>
      <c r="M196" s="9"/>
    </row>
    <row r="197" spans="1:13" x14ac:dyDescent="0.25">
      <c r="A197" s="3" t="s">
        <v>674</v>
      </c>
      <c r="B197" t="s">
        <v>675</v>
      </c>
      <c r="C197" t="s">
        <v>102</v>
      </c>
      <c r="D197" t="s">
        <v>103</v>
      </c>
      <c r="E197" t="s">
        <v>676</v>
      </c>
      <c r="I197" t="s">
        <v>677</v>
      </c>
      <c r="J197" t="s">
        <v>734</v>
      </c>
      <c r="K197" t="s">
        <v>31</v>
      </c>
      <c r="M197" s="9">
        <v>33</v>
      </c>
    </row>
    <row r="198" spans="1:13" x14ac:dyDescent="0.25">
      <c r="A198" s="3" t="s">
        <v>674</v>
      </c>
      <c r="B198" t="s">
        <v>675</v>
      </c>
      <c r="E198" t="s">
        <v>800</v>
      </c>
      <c r="F198" t="s">
        <v>801</v>
      </c>
      <c r="G198" t="s">
        <v>241</v>
      </c>
      <c r="H198" t="s">
        <v>802</v>
      </c>
      <c r="M198" s="9"/>
    </row>
    <row r="199" spans="1:13" x14ac:dyDescent="0.25">
      <c r="A199" s="3" t="s">
        <v>674</v>
      </c>
      <c r="B199" t="s">
        <v>675</v>
      </c>
      <c r="E199" t="s">
        <v>803</v>
      </c>
      <c r="F199" t="s">
        <v>804</v>
      </c>
      <c r="G199" t="s">
        <v>688</v>
      </c>
      <c r="H199" t="s">
        <v>805</v>
      </c>
      <c r="M199" s="9"/>
    </row>
    <row r="200" spans="1:13" x14ac:dyDescent="0.25">
      <c r="A200" s="3" t="s">
        <v>674</v>
      </c>
      <c r="B200" t="s">
        <v>675</v>
      </c>
      <c r="E200" t="s">
        <v>806</v>
      </c>
      <c r="F200" t="s">
        <v>807</v>
      </c>
      <c r="G200" t="s">
        <v>578</v>
      </c>
      <c r="H200" t="s">
        <v>808</v>
      </c>
      <c r="M200" s="9"/>
    </row>
    <row r="201" spans="1:13" x14ac:dyDescent="0.25">
      <c r="A201" s="3" t="s">
        <v>674</v>
      </c>
      <c r="B201" t="s">
        <v>675</v>
      </c>
      <c r="E201" t="s">
        <v>809</v>
      </c>
      <c r="F201" t="s">
        <v>810</v>
      </c>
      <c r="G201" t="s">
        <v>341</v>
      </c>
      <c r="H201" t="s">
        <v>811</v>
      </c>
      <c r="M201" s="9"/>
    </row>
    <row r="202" spans="1:13" x14ac:dyDescent="0.25">
      <c r="A202" s="3" t="s">
        <v>674</v>
      </c>
      <c r="B202" t="s">
        <v>675</v>
      </c>
      <c r="E202" t="s">
        <v>812</v>
      </c>
      <c r="F202" t="s">
        <v>813</v>
      </c>
      <c r="G202" t="s">
        <v>814</v>
      </c>
      <c r="H202" t="s">
        <v>815</v>
      </c>
      <c r="M202" s="9"/>
    </row>
    <row r="203" spans="1:13" x14ac:dyDescent="0.25">
      <c r="A203" s="3" t="s">
        <v>674</v>
      </c>
      <c r="B203" t="s">
        <v>675</v>
      </c>
      <c r="E203" t="s">
        <v>816</v>
      </c>
      <c r="F203" t="s">
        <v>817</v>
      </c>
      <c r="G203" t="s">
        <v>818</v>
      </c>
      <c r="H203" t="s">
        <v>819</v>
      </c>
      <c r="M203" s="9"/>
    </row>
    <row r="204" spans="1:13" x14ac:dyDescent="0.25">
      <c r="A204" s="3" t="s">
        <v>674</v>
      </c>
      <c r="B204" t="s">
        <v>675</v>
      </c>
      <c r="E204" t="s">
        <v>820</v>
      </c>
      <c r="F204" t="s">
        <v>821</v>
      </c>
      <c r="G204" t="s">
        <v>822</v>
      </c>
      <c r="H204" t="s">
        <v>823</v>
      </c>
      <c r="M204" s="9"/>
    </row>
    <row r="205" spans="1:13" x14ac:dyDescent="0.25">
      <c r="A205" s="3" t="s">
        <v>674</v>
      </c>
      <c r="B205" t="s">
        <v>675</v>
      </c>
      <c r="C205" t="s">
        <v>114</v>
      </c>
      <c r="D205" t="s">
        <v>115</v>
      </c>
      <c r="E205" t="s">
        <v>676</v>
      </c>
      <c r="I205" t="s">
        <v>677</v>
      </c>
      <c r="J205" t="s">
        <v>734</v>
      </c>
      <c r="K205" t="s">
        <v>31</v>
      </c>
      <c r="M205" s="9">
        <v>33</v>
      </c>
    </row>
    <row r="206" spans="1:13" x14ac:dyDescent="0.25">
      <c r="A206" s="3" t="s">
        <v>674</v>
      </c>
      <c r="B206" t="s">
        <v>675</v>
      </c>
      <c r="E206" t="s">
        <v>824</v>
      </c>
      <c r="F206" t="s">
        <v>825</v>
      </c>
      <c r="G206" t="s">
        <v>826</v>
      </c>
      <c r="H206" t="s">
        <v>827</v>
      </c>
      <c r="M206" s="9"/>
    </row>
    <row r="207" spans="1:13" x14ac:dyDescent="0.25">
      <c r="A207" s="3" t="s">
        <v>674</v>
      </c>
      <c r="B207" t="s">
        <v>675</v>
      </c>
      <c r="E207" t="s">
        <v>828</v>
      </c>
      <c r="F207" t="s">
        <v>829</v>
      </c>
      <c r="G207" t="s">
        <v>830</v>
      </c>
      <c r="H207" t="s">
        <v>831</v>
      </c>
      <c r="M207" s="9"/>
    </row>
    <row r="208" spans="1:13" x14ac:dyDescent="0.25">
      <c r="A208" s="3" t="s">
        <v>674</v>
      </c>
      <c r="B208" t="s">
        <v>675</v>
      </c>
      <c r="E208" t="s">
        <v>832</v>
      </c>
      <c r="F208" t="s">
        <v>833</v>
      </c>
      <c r="G208" t="s">
        <v>261</v>
      </c>
      <c r="H208" t="s">
        <v>834</v>
      </c>
      <c r="M208" s="9"/>
    </row>
    <row r="209" spans="1:13" x14ac:dyDescent="0.25">
      <c r="A209" s="3" t="s">
        <v>674</v>
      </c>
      <c r="B209" t="s">
        <v>675</v>
      </c>
      <c r="E209" t="s">
        <v>835</v>
      </c>
      <c r="F209" t="s">
        <v>836</v>
      </c>
      <c r="G209" t="s">
        <v>837</v>
      </c>
      <c r="H209" t="s">
        <v>838</v>
      </c>
      <c r="M209" s="9"/>
    </row>
    <row r="210" spans="1:13" x14ac:dyDescent="0.25">
      <c r="A210" s="3" t="s">
        <v>674</v>
      </c>
      <c r="B210" t="s">
        <v>675</v>
      </c>
      <c r="E210" t="s">
        <v>839</v>
      </c>
      <c r="F210" t="s">
        <v>840</v>
      </c>
      <c r="G210" t="s">
        <v>301</v>
      </c>
      <c r="H210" t="s">
        <v>841</v>
      </c>
      <c r="M210" s="9"/>
    </row>
    <row r="211" spans="1:13" x14ac:dyDescent="0.25">
      <c r="A211" s="3" t="s">
        <v>674</v>
      </c>
      <c r="B211" t="s">
        <v>675</v>
      </c>
      <c r="E211" t="s">
        <v>842</v>
      </c>
      <c r="F211" t="s">
        <v>843</v>
      </c>
      <c r="G211" t="s">
        <v>537</v>
      </c>
      <c r="H211" t="s">
        <v>844</v>
      </c>
      <c r="M211" s="9"/>
    </row>
    <row r="212" spans="1:13" x14ac:dyDescent="0.25">
      <c r="A212" s="3" t="s">
        <v>674</v>
      </c>
      <c r="B212" t="s">
        <v>675</v>
      </c>
      <c r="E212" t="s">
        <v>845</v>
      </c>
      <c r="F212" t="s">
        <v>846</v>
      </c>
      <c r="G212" t="s">
        <v>847</v>
      </c>
      <c r="H212" t="s">
        <v>848</v>
      </c>
      <c r="M212" s="9"/>
    </row>
    <row r="213" spans="1:13" x14ac:dyDescent="0.25">
      <c r="A213" s="3" t="s">
        <v>674</v>
      </c>
      <c r="B213" t="s">
        <v>675</v>
      </c>
      <c r="E213" t="s">
        <v>849</v>
      </c>
      <c r="F213" t="s">
        <v>411</v>
      </c>
      <c r="G213" t="s">
        <v>52</v>
      </c>
      <c r="H213" t="s">
        <v>850</v>
      </c>
      <c r="M213" s="9"/>
    </row>
    <row r="214" spans="1:13" x14ac:dyDescent="0.25">
      <c r="A214" s="3" t="s">
        <v>674</v>
      </c>
      <c r="B214" t="s">
        <v>675</v>
      </c>
      <c r="E214" t="s">
        <v>851</v>
      </c>
      <c r="F214" t="s">
        <v>852</v>
      </c>
      <c r="G214" t="s">
        <v>853</v>
      </c>
      <c r="H214" t="s">
        <v>854</v>
      </c>
      <c r="M214" s="9"/>
    </row>
    <row r="215" spans="1:13" x14ac:dyDescent="0.25">
      <c r="A215" s="3" t="s">
        <v>674</v>
      </c>
      <c r="B215" t="s">
        <v>675</v>
      </c>
      <c r="E215" t="s">
        <v>855</v>
      </c>
      <c r="F215" t="s">
        <v>856</v>
      </c>
      <c r="G215" t="s">
        <v>857</v>
      </c>
      <c r="H215" t="s">
        <v>858</v>
      </c>
      <c r="M215" s="9"/>
    </row>
    <row r="216" spans="1:13" x14ac:dyDescent="0.25">
      <c r="A216" s="3" t="s">
        <v>674</v>
      </c>
      <c r="B216" t="s">
        <v>675</v>
      </c>
      <c r="C216" t="s">
        <v>550</v>
      </c>
      <c r="D216" t="s">
        <v>551</v>
      </c>
      <c r="E216" t="s">
        <v>676</v>
      </c>
      <c r="I216" t="s">
        <v>677</v>
      </c>
      <c r="J216" t="s">
        <v>24</v>
      </c>
      <c r="K216" t="s">
        <v>24</v>
      </c>
      <c r="M216" s="9">
        <v>33</v>
      </c>
    </row>
    <row r="217" spans="1:13" x14ac:dyDescent="0.25">
      <c r="A217" s="3" t="s">
        <v>674</v>
      </c>
      <c r="B217" t="s">
        <v>675</v>
      </c>
      <c r="E217" t="s">
        <v>859</v>
      </c>
      <c r="F217" t="s">
        <v>860</v>
      </c>
      <c r="G217" t="s">
        <v>211</v>
      </c>
      <c r="H217" t="s">
        <v>861</v>
      </c>
      <c r="M217" s="9"/>
    </row>
    <row r="218" spans="1:13" x14ac:dyDescent="0.25">
      <c r="A218" s="3" t="s">
        <v>674</v>
      </c>
      <c r="B218" t="s">
        <v>675</v>
      </c>
      <c r="E218" t="s">
        <v>862</v>
      </c>
      <c r="F218" t="s">
        <v>863</v>
      </c>
      <c r="G218" t="s">
        <v>864</v>
      </c>
      <c r="H218" t="s">
        <v>865</v>
      </c>
      <c r="M218" s="9"/>
    </row>
    <row r="219" spans="1:13" x14ac:dyDescent="0.25">
      <c r="A219" s="3" t="s">
        <v>674</v>
      </c>
      <c r="B219" t="s">
        <v>675</v>
      </c>
      <c r="E219" t="s">
        <v>866</v>
      </c>
      <c r="F219" t="s">
        <v>867</v>
      </c>
      <c r="G219" t="s">
        <v>868</v>
      </c>
      <c r="H219" t="s">
        <v>869</v>
      </c>
      <c r="M219" s="9"/>
    </row>
    <row r="220" spans="1:13" x14ac:dyDescent="0.25">
      <c r="A220" s="3" t="s">
        <v>674</v>
      </c>
      <c r="B220" t="s">
        <v>675</v>
      </c>
      <c r="E220" t="s">
        <v>870</v>
      </c>
      <c r="F220" t="s">
        <v>871</v>
      </c>
      <c r="G220" t="s">
        <v>872</v>
      </c>
      <c r="H220" t="s">
        <v>873</v>
      </c>
      <c r="M220" s="9"/>
    </row>
    <row r="221" spans="1:13" x14ac:dyDescent="0.25">
      <c r="A221" s="3" t="s">
        <v>674</v>
      </c>
      <c r="B221" t="s">
        <v>675</v>
      </c>
      <c r="E221" t="s">
        <v>874</v>
      </c>
      <c r="F221" t="s">
        <v>875</v>
      </c>
      <c r="G221" t="s">
        <v>708</v>
      </c>
      <c r="H221" t="s">
        <v>876</v>
      </c>
      <c r="M221" s="9"/>
    </row>
    <row r="222" spans="1:13" x14ac:dyDescent="0.25">
      <c r="A222" s="3" t="s">
        <v>674</v>
      </c>
      <c r="B222" t="s">
        <v>675</v>
      </c>
      <c r="E222" t="s">
        <v>877</v>
      </c>
      <c r="F222" t="s">
        <v>878</v>
      </c>
      <c r="G222" t="s">
        <v>879</v>
      </c>
      <c r="H222" t="s">
        <v>880</v>
      </c>
      <c r="M222" s="9"/>
    </row>
    <row r="223" spans="1:13" x14ac:dyDescent="0.25">
      <c r="A223" s="3" t="s">
        <v>674</v>
      </c>
      <c r="B223" t="s">
        <v>675</v>
      </c>
      <c r="C223" t="s">
        <v>881</v>
      </c>
      <c r="D223" t="s">
        <v>882</v>
      </c>
      <c r="E223" t="s">
        <v>676</v>
      </c>
      <c r="I223" t="s">
        <v>677</v>
      </c>
      <c r="J223" t="s">
        <v>883</v>
      </c>
      <c r="K223" t="s">
        <v>884</v>
      </c>
      <c r="M223" s="9">
        <v>33</v>
      </c>
    </row>
    <row r="224" spans="1:13" x14ac:dyDescent="0.25">
      <c r="A224" s="3" t="s">
        <v>674</v>
      </c>
      <c r="B224" t="s">
        <v>675</v>
      </c>
      <c r="E224" t="s">
        <v>885</v>
      </c>
      <c r="F224" t="s">
        <v>886</v>
      </c>
      <c r="G224" t="s">
        <v>887</v>
      </c>
      <c r="H224" t="s">
        <v>888</v>
      </c>
      <c r="M224" s="9"/>
    </row>
    <row r="225" spans="1:13" x14ac:dyDescent="0.25">
      <c r="A225" s="3" t="s">
        <v>674</v>
      </c>
      <c r="B225" t="s">
        <v>675</v>
      </c>
      <c r="E225" t="s">
        <v>889</v>
      </c>
      <c r="F225" t="s">
        <v>890</v>
      </c>
      <c r="G225" t="s">
        <v>891</v>
      </c>
      <c r="H225" t="s">
        <v>892</v>
      </c>
      <c r="M225" s="9"/>
    </row>
    <row r="226" spans="1:13" x14ac:dyDescent="0.25">
      <c r="A226" s="3" t="s">
        <v>674</v>
      </c>
      <c r="B226" t="s">
        <v>675</v>
      </c>
      <c r="E226" t="s">
        <v>893</v>
      </c>
      <c r="F226" t="s">
        <v>894</v>
      </c>
      <c r="G226" t="s">
        <v>895</v>
      </c>
      <c r="H226" t="s">
        <v>896</v>
      </c>
      <c r="M226" s="9"/>
    </row>
    <row r="227" spans="1:13" x14ac:dyDescent="0.25">
      <c r="A227" s="3" t="s">
        <v>674</v>
      </c>
      <c r="B227" t="s">
        <v>675</v>
      </c>
      <c r="E227" t="s">
        <v>897</v>
      </c>
      <c r="F227" t="s">
        <v>898</v>
      </c>
      <c r="G227" t="s">
        <v>641</v>
      </c>
      <c r="H227" t="s">
        <v>899</v>
      </c>
      <c r="M227" s="9"/>
    </row>
    <row r="228" spans="1:13" x14ac:dyDescent="0.25">
      <c r="A228" s="3" t="s">
        <v>674</v>
      </c>
      <c r="B228" t="s">
        <v>675</v>
      </c>
      <c r="E228" t="s">
        <v>900</v>
      </c>
      <c r="F228" t="s">
        <v>901</v>
      </c>
      <c r="G228" t="s">
        <v>902</v>
      </c>
      <c r="H228" t="s">
        <v>903</v>
      </c>
      <c r="M228" s="9"/>
    </row>
    <row r="229" spans="1:13" x14ac:dyDescent="0.25">
      <c r="A229" s="3" t="s">
        <v>674</v>
      </c>
      <c r="B229" t="s">
        <v>675</v>
      </c>
      <c r="E229" t="s">
        <v>904</v>
      </c>
      <c r="F229" t="s">
        <v>905</v>
      </c>
      <c r="G229" t="s">
        <v>906</v>
      </c>
      <c r="H229" t="s">
        <v>907</v>
      </c>
      <c r="M229" s="9"/>
    </row>
    <row r="230" spans="1:13" x14ac:dyDescent="0.25">
      <c r="A230" s="3" t="s">
        <v>674</v>
      </c>
      <c r="B230" t="s">
        <v>675</v>
      </c>
      <c r="E230" t="s">
        <v>908</v>
      </c>
      <c r="F230" t="s">
        <v>909</v>
      </c>
      <c r="G230" t="s">
        <v>910</v>
      </c>
      <c r="H230" t="s">
        <v>911</v>
      </c>
      <c r="M230" s="9"/>
    </row>
    <row r="231" spans="1:13" x14ac:dyDescent="0.25">
      <c r="A231" s="3" t="s">
        <v>674</v>
      </c>
      <c r="B231" t="s">
        <v>675</v>
      </c>
      <c r="E231" t="s">
        <v>912</v>
      </c>
      <c r="F231" t="s">
        <v>913</v>
      </c>
      <c r="G231" t="s">
        <v>914</v>
      </c>
      <c r="H231" t="s">
        <v>915</v>
      </c>
      <c r="M231" s="9"/>
    </row>
    <row r="232" spans="1:13" x14ac:dyDescent="0.25">
      <c r="A232" s="3" t="s">
        <v>674</v>
      </c>
      <c r="B232" t="s">
        <v>675</v>
      </c>
      <c r="E232" t="s">
        <v>916</v>
      </c>
      <c r="F232" t="s">
        <v>917</v>
      </c>
      <c r="G232" t="s">
        <v>918</v>
      </c>
      <c r="H232" t="s">
        <v>919</v>
      </c>
      <c r="M232" s="9"/>
    </row>
    <row r="233" spans="1:13" x14ac:dyDescent="0.25">
      <c r="A233" s="3" t="s">
        <v>674</v>
      </c>
      <c r="B233" t="s">
        <v>675</v>
      </c>
      <c r="E233" t="s">
        <v>920</v>
      </c>
      <c r="F233" t="s">
        <v>921</v>
      </c>
      <c r="G233" t="s">
        <v>922</v>
      </c>
      <c r="H233" t="s">
        <v>923</v>
      </c>
      <c r="M233" s="9"/>
    </row>
    <row r="234" spans="1:13" x14ac:dyDescent="0.25">
      <c r="A234" s="3" t="s">
        <v>674</v>
      </c>
      <c r="B234" t="s">
        <v>675</v>
      </c>
      <c r="E234" t="s">
        <v>924</v>
      </c>
      <c r="F234" t="s">
        <v>925</v>
      </c>
      <c r="G234" t="s">
        <v>887</v>
      </c>
      <c r="H234" t="s">
        <v>926</v>
      </c>
      <c r="M234" s="9"/>
    </row>
    <row r="235" spans="1:13" x14ac:dyDescent="0.25">
      <c r="A235" s="3" t="s">
        <v>674</v>
      </c>
      <c r="B235" t="s">
        <v>675</v>
      </c>
      <c r="E235" t="s">
        <v>927</v>
      </c>
      <c r="F235" t="s">
        <v>928</v>
      </c>
      <c r="G235" t="s">
        <v>537</v>
      </c>
      <c r="H235" t="s">
        <v>929</v>
      </c>
      <c r="M235" s="9"/>
    </row>
    <row r="236" spans="1:13" x14ac:dyDescent="0.25">
      <c r="A236" s="6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6"/>
    </row>
    <row r="237" spans="1:13" x14ac:dyDescent="0.25">
      <c r="A237" s="3" t="s">
        <v>930</v>
      </c>
      <c r="B237" t="s">
        <v>931</v>
      </c>
      <c r="C237" t="s">
        <v>25</v>
      </c>
      <c r="D237" t="s">
        <v>26</v>
      </c>
      <c r="E237" t="s">
        <v>676</v>
      </c>
      <c r="I237" t="s">
        <v>677</v>
      </c>
      <c r="J237" t="s">
        <v>734</v>
      </c>
      <c r="K237" t="s">
        <v>698</v>
      </c>
      <c r="M237" s="9">
        <v>33</v>
      </c>
    </row>
    <row r="238" spans="1:13" x14ac:dyDescent="0.25">
      <c r="A238" s="3" t="s">
        <v>930</v>
      </c>
      <c r="B238" t="s">
        <v>931</v>
      </c>
      <c r="E238" t="s">
        <v>932</v>
      </c>
      <c r="F238" t="s">
        <v>933</v>
      </c>
      <c r="G238" t="s">
        <v>934</v>
      </c>
      <c r="H238" t="s">
        <v>935</v>
      </c>
      <c r="M238" s="9"/>
    </row>
    <row r="239" spans="1:13" x14ac:dyDescent="0.25">
      <c r="A239" s="3" t="s">
        <v>930</v>
      </c>
      <c r="B239" t="s">
        <v>931</v>
      </c>
      <c r="E239" t="s">
        <v>936</v>
      </c>
      <c r="F239" t="s">
        <v>933</v>
      </c>
      <c r="G239" t="s">
        <v>937</v>
      </c>
      <c r="H239" t="s">
        <v>938</v>
      </c>
      <c r="M239" s="9"/>
    </row>
    <row r="240" spans="1:13" x14ac:dyDescent="0.25">
      <c r="A240" s="3" t="s">
        <v>930</v>
      </c>
      <c r="B240" t="s">
        <v>931</v>
      </c>
      <c r="E240" t="s">
        <v>939</v>
      </c>
      <c r="F240" t="s">
        <v>940</v>
      </c>
      <c r="G240" t="s">
        <v>941</v>
      </c>
      <c r="H240" t="s">
        <v>942</v>
      </c>
      <c r="M240" s="9"/>
    </row>
    <row r="241" spans="1:13" x14ac:dyDescent="0.25">
      <c r="A241" s="3" t="s">
        <v>930</v>
      </c>
      <c r="B241" t="s">
        <v>931</v>
      </c>
      <c r="E241" t="s">
        <v>943</v>
      </c>
      <c r="F241" t="s">
        <v>944</v>
      </c>
      <c r="G241" t="s">
        <v>945</v>
      </c>
      <c r="H241" t="s">
        <v>946</v>
      </c>
      <c r="M241" s="9"/>
    </row>
    <row r="242" spans="1:13" x14ac:dyDescent="0.25">
      <c r="A242" s="3" t="s">
        <v>930</v>
      </c>
      <c r="B242" t="s">
        <v>931</v>
      </c>
      <c r="E242" t="s">
        <v>947</v>
      </c>
      <c r="F242" t="s">
        <v>948</v>
      </c>
      <c r="G242" t="s">
        <v>188</v>
      </c>
      <c r="H242" t="s">
        <v>949</v>
      </c>
      <c r="M242" s="9"/>
    </row>
    <row r="243" spans="1:13" x14ac:dyDescent="0.25">
      <c r="A243" s="3" t="s">
        <v>930</v>
      </c>
      <c r="B243" t="s">
        <v>931</v>
      </c>
      <c r="E243" t="s">
        <v>950</v>
      </c>
      <c r="F243" t="s">
        <v>951</v>
      </c>
      <c r="G243" t="s">
        <v>847</v>
      </c>
      <c r="H243" t="s">
        <v>952</v>
      </c>
      <c r="M243" s="9"/>
    </row>
    <row r="244" spans="1:13" x14ac:dyDescent="0.25">
      <c r="A244" s="3" t="s">
        <v>930</v>
      </c>
      <c r="B244" t="s">
        <v>931</v>
      </c>
      <c r="E244" t="s">
        <v>953</v>
      </c>
      <c r="F244" t="s">
        <v>954</v>
      </c>
      <c r="G244" t="s">
        <v>955</v>
      </c>
      <c r="H244" t="s">
        <v>956</v>
      </c>
      <c r="M244" s="9"/>
    </row>
    <row r="245" spans="1:13" x14ac:dyDescent="0.25">
      <c r="A245" s="3" t="s">
        <v>930</v>
      </c>
      <c r="B245" t="s">
        <v>931</v>
      </c>
      <c r="E245" t="s">
        <v>957</v>
      </c>
      <c r="F245" t="s">
        <v>958</v>
      </c>
      <c r="G245" t="s">
        <v>959</v>
      </c>
      <c r="H245" t="s">
        <v>960</v>
      </c>
      <c r="M245" s="9"/>
    </row>
    <row r="246" spans="1:13" x14ac:dyDescent="0.25">
      <c r="A246" s="3" t="s">
        <v>930</v>
      </c>
      <c r="B246" t="s">
        <v>931</v>
      </c>
      <c r="E246" t="s">
        <v>961</v>
      </c>
      <c r="F246" t="s">
        <v>962</v>
      </c>
      <c r="G246" t="s">
        <v>963</v>
      </c>
      <c r="H246" t="s">
        <v>964</v>
      </c>
      <c r="M246" s="9"/>
    </row>
    <row r="247" spans="1:13" x14ac:dyDescent="0.25">
      <c r="A247" s="3" t="s">
        <v>930</v>
      </c>
      <c r="B247" t="s">
        <v>931</v>
      </c>
      <c r="E247" t="s">
        <v>965</v>
      </c>
      <c r="F247" t="s">
        <v>966</v>
      </c>
      <c r="G247" t="s">
        <v>967</v>
      </c>
      <c r="H247" t="s">
        <v>968</v>
      </c>
      <c r="M247" s="9"/>
    </row>
    <row r="248" spans="1:13" x14ac:dyDescent="0.25">
      <c r="A248" s="3" t="s">
        <v>930</v>
      </c>
      <c r="B248" t="s">
        <v>931</v>
      </c>
      <c r="C248" t="s">
        <v>36</v>
      </c>
      <c r="D248" t="s">
        <v>37</v>
      </c>
      <c r="E248" t="s">
        <v>969</v>
      </c>
      <c r="I248" t="s">
        <v>677</v>
      </c>
      <c r="J248" t="s">
        <v>734</v>
      </c>
      <c r="K248" t="s">
        <v>42</v>
      </c>
      <c r="M248" s="9">
        <v>33</v>
      </c>
    </row>
    <row r="249" spans="1:13" x14ac:dyDescent="0.25">
      <c r="A249" s="3" t="s">
        <v>930</v>
      </c>
      <c r="B249" t="s">
        <v>931</v>
      </c>
      <c r="E249" t="s">
        <v>970</v>
      </c>
      <c r="F249" t="s">
        <v>971</v>
      </c>
      <c r="G249" t="s">
        <v>972</v>
      </c>
      <c r="H249" t="s">
        <v>973</v>
      </c>
      <c r="M249" s="9"/>
    </row>
    <row r="250" spans="1:13" x14ac:dyDescent="0.25">
      <c r="A250" s="3" t="s">
        <v>930</v>
      </c>
      <c r="B250" t="s">
        <v>931</v>
      </c>
      <c r="E250" t="s">
        <v>974</v>
      </c>
      <c r="F250" t="s">
        <v>975</v>
      </c>
      <c r="G250" t="s">
        <v>976</v>
      </c>
      <c r="H250" t="s">
        <v>977</v>
      </c>
      <c r="M250" s="9"/>
    </row>
    <row r="251" spans="1:13" x14ac:dyDescent="0.25">
      <c r="A251" s="3" t="s">
        <v>930</v>
      </c>
      <c r="B251" t="s">
        <v>931</v>
      </c>
      <c r="E251" t="s">
        <v>978</v>
      </c>
      <c r="F251" t="s">
        <v>979</v>
      </c>
      <c r="G251" t="s">
        <v>617</v>
      </c>
      <c r="H251" t="s">
        <v>980</v>
      </c>
      <c r="M251" s="9"/>
    </row>
    <row r="252" spans="1:13" x14ac:dyDescent="0.25">
      <c r="A252" s="3" t="s">
        <v>930</v>
      </c>
      <c r="B252" t="s">
        <v>931</v>
      </c>
      <c r="E252" t="s">
        <v>981</v>
      </c>
      <c r="F252" t="s">
        <v>982</v>
      </c>
      <c r="G252" t="s">
        <v>261</v>
      </c>
      <c r="H252" t="s">
        <v>983</v>
      </c>
      <c r="M252" s="9"/>
    </row>
    <row r="253" spans="1:13" x14ac:dyDescent="0.25">
      <c r="A253" s="3" t="s">
        <v>930</v>
      </c>
      <c r="B253" t="s">
        <v>931</v>
      </c>
      <c r="E253" t="s">
        <v>984</v>
      </c>
      <c r="F253" t="s">
        <v>985</v>
      </c>
      <c r="G253" t="s">
        <v>986</v>
      </c>
      <c r="H253" t="s">
        <v>987</v>
      </c>
      <c r="M253" s="9"/>
    </row>
    <row r="254" spans="1:13" x14ac:dyDescent="0.25">
      <c r="A254" s="3" t="s">
        <v>930</v>
      </c>
      <c r="B254" t="s">
        <v>931</v>
      </c>
      <c r="E254" t="s">
        <v>988</v>
      </c>
      <c r="F254" t="s">
        <v>989</v>
      </c>
      <c r="G254" t="s">
        <v>990</v>
      </c>
      <c r="H254" t="s">
        <v>991</v>
      </c>
      <c r="M254" s="9"/>
    </row>
    <row r="255" spans="1:13" x14ac:dyDescent="0.25">
      <c r="A255" s="3" t="s">
        <v>930</v>
      </c>
      <c r="B255" t="s">
        <v>931</v>
      </c>
      <c r="E255" t="s">
        <v>992</v>
      </c>
      <c r="F255" t="s">
        <v>993</v>
      </c>
      <c r="G255" t="s">
        <v>994</v>
      </c>
      <c r="H255" t="s">
        <v>995</v>
      </c>
      <c r="M255" s="9"/>
    </row>
    <row r="256" spans="1:13" x14ac:dyDescent="0.25">
      <c r="A256" s="3" t="s">
        <v>930</v>
      </c>
      <c r="B256" t="s">
        <v>931</v>
      </c>
      <c r="E256" t="s">
        <v>996</v>
      </c>
      <c r="F256" t="s">
        <v>997</v>
      </c>
      <c r="G256" t="s">
        <v>998</v>
      </c>
      <c r="H256" t="s">
        <v>999</v>
      </c>
      <c r="M256" s="9"/>
    </row>
    <row r="257" spans="1:13" x14ac:dyDescent="0.25">
      <c r="A257" s="3" t="s">
        <v>930</v>
      </c>
      <c r="B257" t="s">
        <v>931</v>
      </c>
      <c r="E257" t="s">
        <v>1000</v>
      </c>
      <c r="F257" t="s">
        <v>1001</v>
      </c>
      <c r="G257" t="s">
        <v>998</v>
      </c>
      <c r="H257" t="s">
        <v>1002</v>
      </c>
      <c r="M257" s="9"/>
    </row>
    <row r="258" spans="1:13" x14ac:dyDescent="0.25">
      <c r="A258" s="3" t="s">
        <v>930</v>
      </c>
      <c r="B258" t="s">
        <v>931</v>
      </c>
      <c r="E258" t="s">
        <v>1003</v>
      </c>
      <c r="F258" t="s">
        <v>1004</v>
      </c>
      <c r="G258" t="s">
        <v>1005</v>
      </c>
      <c r="H258" t="s">
        <v>1006</v>
      </c>
      <c r="M258" s="9"/>
    </row>
    <row r="259" spans="1:13" x14ac:dyDescent="0.25">
      <c r="A259" s="3" t="s">
        <v>930</v>
      </c>
      <c r="B259" t="s">
        <v>931</v>
      </c>
      <c r="C259" t="s">
        <v>283</v>
      </c>
      <c r="D259" t="s">
        <v>284</v>
      </c>
      <c r="E259" t="s">
        <v>969</v>
      </c>
      <c r="I259" t="s">
        <v>677</v>
      </c>
      <c r="J259" t="s">
        <v>734</v>
      </c>
      <c r="M259" s="9">
        <v>33</v>
      </c>
    </row>
    <row r="260" spans="1:13" x14ac:dyDescent="0.25">
      <c r="A260" s="3" t="s">
        <v>930</v>
      </c>
      <c r="B260" t="s">
        <v>931</v>
      </c>
      <c r="E260" t="s">
        <v>1007</v>
      </c>
      <c r="F260" t="s">
        <v>1008</v>
      </c>
      <c r="G260" t="s">
        <v>1009</v>
      </c>
      <c r="H260" t="s">
        <v>1010</v>
      </c>
      <c r="M260" s="9"/>
    </row>
    <row r="261" spans="1:13" x14ac:dyDescent="0.25">
      <c r="A261" s="3" t="s">
        <v>930</v>
      </c>
      <c r="B261" t="s">
        <v>931</v>
      </c>
      <c r="E261" t="s">
        <v>1011</v>
      </c>
      <c r="F261" t="s">
        <v>1012</v>
      </c>
      <c r="G261" t="s">
        <v>1013</v>
      </c>
      <c r="H261" t="s">
        <v>1014</v>
      </c>
      <c r="M261" s="9"/>
    </row>
    <row r="262" spans="1:13" x14ac:dyDescent="0.25">
      <c r="A262" s="3" t="s">
        <v>930</v>
      </c>
      <c r="B262" t="s">
        <v>931</v>
      </c>
      <c r="E262" t="s">
        <v>1015</v>
      </c>
      <c r="F262" t="s">
        <v>1016</v>
      </c>
      <c r="G262" t="s">
        <v>1017</v>
      </c>
      <c r="H262" t="s">
        <v>1018</v>
      </c>
      <c r="M262" s="9"/>
    </row>
    <row r="263" spans="1:13" x14ac:dyDescent="0.25">
      <c r="A263" s="3" t="s">
        <v>930</v>
      </c>
      <c r="B263" t="s">
        <v>931</v>
      </c>
      <c r="E263" t="s">
        <v>1019</v>
      </c>
      <c r="F263" t="s">
        <v>1020</v>
      </c>
      <c r="G263" t="s">
        <v>403</v>
      </c>
      <c r="H263" t="s">
        <v>1021</v>
      </c>
      <c r="M263" s="9"/>
    </row>
    <row r="264" spans="1:13" x14ac:dyDescent="0.25">
      <c r="A264" s="3" t="s">
        <v>930</v>
      </c>
      <c r="B264" t="s">
        <v>931</v>
      </c>
      <c r="E264" t="s">
        <v>1022</v>
      </c>
      <c r="F264" t="s">
        <v>1023</v>
      </c>
      <c r="G264" t="s">
        <v>341</v>
      </c>
      <c r="H264" t="s">
        <v>1024</v>
      </c>
      <c r="M264" s="9"/>
    </row>
    <row r="265" spans="1:13" x14ac:dyDescent="0.25">
      <c r="A265" s="3" t="s">
        <v>930</v>
      </c>
      <c r="B265" t="s">
        <v>931</v>
      </c>
      <c r="E265" t="s">
        <v>1025</v>
      </c>
      <c r="F265" t="s">
        <v>1026</v>
      </c>
      <c r="G265" t="s">
        <v>1027</v>
      </c>
      <c r="H265" t="s">
        <v>1028</v>
      </c>
      <c r="M265" s="9"/>
    </row>
    <row r="266" spans="1:13" x14ac:dyDescent="0.25">
      <c r="A266" s="3" t="s">
        <v>930</v>
      </c>
      <c r="B266" t="s">
        <v>931</v>
      </c>
      <c r="E266" t="s">
        <v>1029</v>
      </c>
      <c r="F266" t="s">
        <v>1030</v>
      </c>
      <c r="G266" t="s">
        <v>436</v>
      </c>
      <c r="H266" t="s">
        <v>1031</v>
      </c>
      <c r="M266" s="9"/>
    </row>
    <row r="267" spans="1:13" x14ac:dyDescent="0.25">
      <c r="A267" s="3" t="s">
        <v>930</v>
      </c>
      <c r="B267" t="s">
        <v>931</v>
      </c>
      <c r="E267" t="s">
        <v>1032</v>
      </c>
      <c r="F267" t="s">
        <v>1033</v>
      </c>
      <c r="G267" t="s">
        <v>439</v>
      </c>
      <c r="H267" t="s">
        <v>1034</v>
      </c>
      <c r="M267" s="9"/>
    </row>
    <row r="268" spans="1:13" x14ac:dyDescent="0.25">
      <c r="A268" s="3" t="s">
        <v>930</v>
      </c>
      <c r="B268" t="s">
        <v>931</v>
      </c>
      <c r="E268" t="s">
        <v>1035</v>
      </c>
      <c r="F268" t="s">
        <v>1036</v>
      </c>
      <c r="G268" t="s">
        <v>1037</v>
      </c>
      <c r="H268" t="s">
        <v>1038</v>
      </c>
      <c r="M268" s="9"/>
    </row>
    <row r="269" spans="1:13" x14ac:dyDescent="0.25">
      <c r="A269" s="3" t="s">
        <v>930</v>
      </c>
      <c r="B269" t="s">
        <v>931</v>
      </c>
      <c r="C269" t="s">
        <v>303</v>
      </c>
      <c r="D269" t="s">
        <v>137</v>
      </c>
      <c r="E269" t="s">
        <v>969</v>
      </c>
      <c r="I269" t="s">
        <v>677</v>
      </c>
      <c r="J269" t="s">
        <v>734</v>
      </c>
      <c r="K269" t="s">
        <v>226</v>
      </c>
      <c r="M269" s="9">
        <v>33</v>
      </c>
    </row>
    <row r="270" spans="1:13" x14ac:dyDescent="0.25">
      <c r="A270" s="3" t="s">
        <v>930</v>
      </c>
      <c r="B270" t="s">
        <v>931</v>
      </c>
      <c r="E270" t="s">
        <v>1039</v>
      </c>
      <c r="F270" t="s">
        <v>1040</v>
      </c>
      <c r="G270" t="s">
        <v>128</v>
      </c>
      <c r="H270" t="s">
        <v>1041</v>
      </c>
      <c r="M270" s="9"/>
    </row>
    <row r="271" spans="1:13" x14ac:dyDescent="0.25">
      <c r="A271" s="3" t="s">
        <v>930</v>
      </c>
      <c r="B271" t="s">
        <v>931</v>
      </c>
      <c r="E271" t="s">
        <v>1042</v>
      </c>
      <c r="F271" t="s">
        <v>1043</v>
      </c>
      <c r="G271" t="s">
        <v>374</v>
      </c>
      <c r="H271" t="s">
        <v>1044</v>
      </c>
      <c r="M271" s="9"/>
    </row>
    <row r="272" spans="1:13" x14ac:dyDescent="0.25">
      <c r="A272" s="3" t="s">
        <v>930</v>
      </c>
      <c r="B272" t="s">
        <v>931</v>
      </c>
      <c r="E272" t="s">
        <v>1045</v>
      </c>
      <c r="F272" t="s">
        <v>1046</v>
      </c>
      <c r="G272" t="s">
        <v>1047</v>
      </c>
      <c r="H272" t="s">
        <v>1048</v>
      </c>
      <c r="M272" s="9"/>
    </row>
    <row r="273" spans="1:13" x14ac:dyDescent="0.25">
      <c r="A273" s="3" t="s">
        <v>930</v>
      </c>
      <c r="B273" t="s">
        <v>931</v>
      </c>
      <c r="E273" t="s">
        <v>1049</v>
      </c>
      <c r="F273" t="s">
        <v>1050</v>
      </c>
      <c r="G273" t="s">
        <v>341</v>
      </c>
      <c r="H273" t="s">
        <v>1051</v>
      </c>
      <c r="M273" s="9"/>
    </row>
    <row r="274" spans="1:13" x14ac:dyDescent="0.25">
      <c r="A274" s="3" t="s">
        <v>930</v>
      </c>
      <c r="B274" t="s">
        <v>931</v>
      </c>
      <c r="E274" t="s">
        <v>1052</v>
      </c>
      <c r="F274" t="s">
        <v>1053</v>
      </c>
      <c r="G274" t="s">
        <v>1054</v>
      </c>
      <c r="H274" t="s">
        <v>1055</v>
      </c>
      <c r="M274" s="9"/>
    </row>
    <row r="275" spans="1:13" x14ac:dyDescent="0.25">
      <c r="A275" s="3" t="s">
        <v>930</v>
      </c>
      <c r="B275" t="s">
        <v>931</v>
      </c>
      <c r="E275" t="s">
        <v>1056</v>
      </c>
      <c r="F275" t="s">
        <v>1057</v>
      </c>
      <c r="G275" t="s">
        <v>425</v>
      </c>
      <c r="H275" t="s">
        <v>1058</v>
      </c>
      <c r="M275" s="9"/>
    </row>
    <row r="276" spans="1:13" x14ac:dyDescent="0.25">
      <c r="A276" s="3" t="s">
        <v>930</v>
      </c>
      <c r="B276" t="s">
        <v>931</v>
      </c>
      <c r="E276" t="s">
        <v>1059</v>
      </c>
      <c r="F276" t="s">
        <v>1060</v>
      </c>
      <c r="G276" t="s">
        <v>1061</v>
      </c>
      <c r="H276" t="s">
        <v>1062</v>
      </c>
      <c r="M276" s="9"/>
    </row>
    <row r="277" spans="1:13" x14ac:dyDescent="0.25">
      <c r="A277" s="3" t="s">
        <v>930</v>
      </c>
      <c r="B277" t="s">
        <v>931</v>
      </c>
      <c r="E277" t="s">
        <v>1063</v>
      </c>
      <c r="F277" t="s">
        <v>1064</v>
      </c>
      <c r="G277" t="s">
        <v>1065</v>
      </c>
      <c r="H277" t="s">
        <v>1066</v>
      </c>
      <c r="M277" s="9"/>
    </row>
    <row r="278" spans="1:13" x14ac:dyDescent="0.25">
      <c r="A278" s="3" t="s">
        <v>930</v>
      </c>
      <c r="B278" t="s">
        <v>931</v>
      </c>
      <c r="E278" t="s">
        <v>1067</v>
      </c>
      <c r="F278" t="s">
        <v>1068</v>
      </c>
      <c r="G278" t="s">
        <v>1069</v>
      </c>
      <c r="H278" t="s">
        <v>1070</v>
      </c>
      <c r="M278" s="9"/>
    </row>
    <row r="279" spans="1:13" x14ac:dyDescent="0.25">
      <c r="A279" s="3" t="s">
        <v>930</v>
      </c>
      <c r="B279" t="s">
        <v>931</v>
      </c>
      <c r="E279" t="s">
        <v>1071</v>
      </c>
      <c r="F279" t="s">
        <v>1072</v>
      </c>
      <c r="G279" t="s">
        <v>1073</v>
      </c>
      <c r="H279" t="s">
        <v>1074</v>
      </c>
      <c r="M279" s="9"/>
    </row>
    <row r="280" spans="1:13" x14ac:dyDescent="0.25">
      <c r="A280" s="3" t="s">
        <v>930</v>
      </c>
      <c r="B280" t="s">
        <v>931</v>
      </c>
      <c r="E280" t="s">
        <v>1075</v>
      </c>
      <c r="F280" t="s">
        <v>1076</v>
      </c>
      <c r="G280" t="s">
        <v>1077</v>
      </c>
      <c r="H280" t="s">
        <v>1078</v>
      </c>
      <c r="M280" s="9"/>
    </row>
    <row r="281" spans="1:13" x14ac:dyDescent="0.25">
      <c r="A281" s="3" t="s">
        <v>930</v>
      </c>
      <c r="B281" t="s">
        <v>931</v>
      </c>
      <c r="C281" t="s">
        <v>329</v>
      </c>
      <c r="D281" t="s">
        <v>330</v>
      </c>
      <c r="E281" t="s">
        <v>969</v>
      </c>
      <c r="I281" t="s">
        <v>677</v>
      </c>
      <c r="J281" t="s">
        <v>42</v>
      </c>
      <c r="K281" t="s">
        <v>42</v>
      </c>
      <c r="M281" s="9">
        <v>33</v>
      </c>
    </row>
    <row r="282" spans="1:13" x14ac:dyDescent="0.25">
      <c r="A282" s="3" t="s">
        <v>930</v>
      </c>
      <c r="B282" t="s">
        <v>931</v>
      </c>
      <c r="E282" t="s">
        <v>1079</v>
      </c>
      <c r="F282" t="s">
        <v>1080</v>
      </c>
      <c r="G282" t="s">
        <v>1081</v>
      </c>
      <c r="H282" t="s">
        <v>1082</v>
      </c>
      <c r="M282" s="9"/>
    </row>
    <row r="283" spans="1:13" x14ac:dyDescent="0.25">
      <c r="A283" s="3" t="s">
        <v>930</v>
      </c>
      <c r="B283" t="s">
        <v>931</v>
      </c>
      <c r="E283" t="s">
        <v>1083</v>
      </c>
      <c r="F283" t="s">
        <v>1084</v>
      </c>
      <c r="G283" t="s">
        <v>530</v>
      </c>
      <c r="H283" t="s">
        <v>1085</v>
      </c>
      <c r="M283" s="9"/>
    </row>
    <row r="284" spans="1:13" x14ac:dyDescent="0.25">
      <c r="A284" s="3" t="s">
        <v>930</v>
      </c>
      <c r="B284" t="s">
        <v>931</v>
      </c>
      <c r="E284" t="s">
        <v>1086</v>
      </c>
      <c r="F284" t="s">
        <v>1087</v>
      </c>
      <c r="G284" t="s">
        <v>1088</v>
      </c>
      <c r="H284" t="s">
        <v>1089</v>
      </c>
      <c r="M284" s="9"/>
    </row>
    <row r="285" spans="1:13" x14ac:dyDescent="0.25">
      <c r="A285" s="3" t="s">
        <v>930</v>
      </c>
      <c r="B285" t="s">
        <v>931</v>
      </c>
      <c r="E285" t="s">
        <v>1090</v>
      </c>
      <c r="F285" t="s">
        <v>1091</v>
      </c>
      <c r="G285" t="s">
        <v>1092</v>
      </c>
      <c r="H285" t="s">
        <v>1093</v>
      </c>
      <c r="M285" s="9"/>
    </row>
    <row r="286" spans="1:13" x14ac:dyDescent="0.25">
      <c r="A286" s="3" t="s">
        <v>930</v>
      </c>
      <c r="B286" t="s">
        <v>931</v>
      </c>
      <c r="E286" t="s">
        <v>1094</v>
      </c>
      <c r="F286" t="s">
        <v>1095</v>
      </c>
      <c r="G286" t="s">
        <v>1096</v>
      </c>
      <c r="H286" t="s">
        <v>1097</v>
      </c>
      <c r="M286" s="9"/>
    </row>
    <row r="287" spans="1:13" x14ac:dyDescent="0.25">
      <c r="A287" s="3" t="s">
        <v>930</v>
      </c>
      <c r="B287" t="s">
        <v>931</v>
      </c>
      <c r="E287" t="s">
        <v>1098</v>
      </c>
      <c r="F287" t="s">
        <v>1099</v>
      </c>
      <c r="G287" t="s">
        <v>1100</v>
      </c>
      <c r="H287" t="s">
        <v>723</v>
      </c>
      <c r="M287" s="9"/>
    </row>
    <row r="288" spans="1:13" x14ac:dyDescent="0.25">
      <c r="A288" s="3" t="s">
        <v>930</v>
      </c>
      <c r="B288" t="s">
        <v>931</v>
      </c>
      <c r="E288" t="s">
        <v>1101</v>
      </c>
      <c r="F288" t="s">
        <v>1102</v>
      </c>
      <c r="G288" t="s">
        <v>578</v>
      </c>
      <c r="H288" t="s">
        <v>1103</v>
      </c>
      <c r="M288" s="9"/>
    </row>
    <row r="289" spans="1:13" x14ac:dyDescent="0.25">
      <c r="A289" s="3" t="s">
        <v>930</v>
      </c>
      <c r="B289" t="s">
        <v>931</v>
      </c>
      <c r="C289" t="s">
        <v>1104</v>
      </c>
      <c r="D289" t="s">
        <v>1105</v>
      </c>
      <c r="E289" t="s">
        <v>676</v>
      </c>
      <c r="I289" t="s">
        <v>677</v>
      </c>
      <c r="J289" t="s">
        <v>734</v>
      </c>
      <c r="M289" s="9">
        <v>33</v>
      </c>
    </row>
    <row r="290" spans="1:13" x14ac:dyDescent="0.25">
      <c r="A290" s="3" t="s">
        <v>930</v>
      </c>
      <c r="B290" t="s">
        <v>931</v>
      </c>
      <c r="E290" t="s">
        <v>1106</v>
      </c>
      <c r="F290" t="s">
        <v>1107</v>
      </c>
      <c r="G290" t="s">
        <v>261</v>
      </c>
      <c r="H290" t="s">
        <v>1024</v>
      </c>
      <c r="M290" s="9"/>
    </row>
    <row r="291" spans="1:13" x14ac:dyDescent="0.25">
      <c r="A291" s="3" t="s">
        <v>930</v>
      </c>
      <c r="B291" t="s">
        <v>931</v>
      </c>
      <c r="E291" t="s">
        <v>1108</v>
      </c>
      <c r="F291" t="s">
        <v>1109</v>
      </c>
      <c r="G291" t="s">
        <v>1110</v>
      </c>
      <c r="H291" t="s">
        <v>1111</v>
      </c>
      <c r="M291" s="9"/>
    </row>
    <row r="292" spans="1:13" x14ac:dyDescent="0.25">
      <c r="A292" s="3" t="s">
        <v>930</v>
      </c>
      <c r="B292" t="s">
        <v>931</v>
      </c>
      <c r="E292" t="s">
        <v>1112</v>
      </c>
      <c r="F292" t="s">
        <v>1113</v>
      </c>
      <c r="G292" t="s">
        <v>1114</v>
      </c>
      <c r="H292" t="s">
        <v>1115</v>
      </c>
      <c r="M292" s="9"/>
    </row>
    <row r="293" spans="1:13" x14ac:dyDescent="0.25">
      <c r="A293" s="3" t="s">
        <v>930</v>
      </c>
      <c r="B293" t="s">
        <v>931</v>
      </c>
      <c r="E293" t="s">
        <v>1116</v>
      </c>
      <c r="F293" t="s">
        <v>1117</v>
      </c>
      <c r="G293" t="s">
        <v>1118</v>
      </c>
      <c r="H293" t="s">
        <v>1119</v>
      </c>
      <c r="M293" s="9"/>
    </row>
    <row r="294" spans="1:13" x14ac:dyDescent="0.25">
      <c r="A294" s="3" t="s">
        <v>930</v>
      </c>
      <c r="B294" t="s">
        <v>931</v>
      </c>
      <c r="E294" t="s">
        <v>1120</v>
      </c>
      <c r="F294" t="s">
        <v>1121</v>
      </c>
      <c r="G294" t="s">
        <v>1122</v>
      </c>
      <c r="H294" t="s">
        <v>1123</v>
      </c>
      <c r="M294" s="9"/>
    </row>
    <row r="295" spans="1:13" x14ac:dyDescent="0.25">
      <c r="A295" s="3" t="s">
        <v>930</v>
      </c>
      <c r="B295" t="s">
        <v>931</v>
      </c>
      <c r="E295" t="s">
        <v>1124</v>
      </c>
      <c r="F295" t="s">
        <v>1125</v>
      </c>
      <c r="G295" t="s">
        <v>1126</v>
      </c>
      <c r="H295" t="s">
        <v>1127</v>
      </c>
      <c r="M295" s="9"/>
    </row>
    <row r="296" spans="1:13" x14ac:dyDescent="0.25">
      <c r="A296" s="3" t="s">
        <v>930</v>
      </c>
      <c r="B296" t="s">
        <v>931</v>
      </c>
      <c r="E296" t="s">
        <v>1128</v>
      </c>
      <c r="F296" t="s">
        <v>1129</v>
      </c>
      <c r="G296" t="s">
        <v>436</v>
      </c>
      <c r="H296" t="s">
        <v>1130</v>
      </c>
      <c r="M296" s="9"/>
    </row>
    <row r="297" spans="1:13" x14ac:dyDescent="0.25">
      <c r="A297" s="3" t="s">
        <v>930</v>
      </c>
      <c r="B297" t="s">
        <v>931</v>
      </c>
      <c r="E297" t="s">
        <v>1131</v>
      </c>
      <c r="F297" t="s">
        <v>1132</v>
      </c>
      <c r="G297" t="s">
        <v>100</v>
      </c>
      <c r="H297" t="s">
        <v>1133</v>
      </c>
      <c r="M297" s="9"/>
    </row>
    <row r="298" spans="1:13" x14ac:dyDescent="0.25">
      <c r="A298" s="3" t="s">
        <v>930</v>
      </c>
      <c r="B298" t="s">
        <v>931</v>
      </c>
      <c r="C298" t="s">
        <v>90</v>
      </c>
      <c r="D298" t="s">
        <v>91</v>
      </c>
      <c r="E298" t="s">
        <v>676</v>
      </c>
      <c r="I298" t="s">
        <v>677</v>
      </c>
      <c r="J298" t="s">
        <v>667</v>
      </c>
      <c r="K298" t="s">
        <v>667</v>
      </c>
      <c r="M298" s="9">
        <v>33</v>
      </c>
    </row>
    <row r="299" spans="1:13" x14ac:dyDescent="0.25">
      <c r="A299" s="3" t="s">
        <v>930</v>
      </c>
      <c r="B299" t="s">
        <v>931</v>
      </c>
      <c r="E299" t="s">
        <v>1134</v>
      </c>
      <c r="F299" t="s">
        <v>1135</v>
      </c>
      <c r="G299" t="s">
        <v>1136</v>
      </c>
      <c r="H299" t="s">
        <v>1137</v>
      </c>
      <c r="M299" s="9"/>
    </row>
    <row r="300" spans="1:13" x14ac:dyDescent="0.25">
      <c r="A300" s="3" t="s">
        <v>930</v>
      </c>
      <c r="B300" t="s">
        <v>931</v>
      </c>
      <c r="E300" t="s">
        <v>1138</v>
      </c>
      <c r="F300" t="s">
        <v>1139</v>
      </c>
      <c r="G300" t="s">
        <v>688</v>
      </c>
      <c r="H300" t="s">
        <v>1140</v>
      </c>
      <c r="M300" s="9"/>
    </row>
    <row r="301" spans="1:13" x14ac:dyDescent="0.25">
      <c r="A301" s="3" t="s">
        <v>930</v>
      </c>
      <c r="B301" t="s">
        <v>931</v>
      </c>
      <c r="E301" t="s">
        <v>1141</v>
      </c>
      <c r="F301" t="s">
        <v>1142</v>
      </c>
      <c r="G301" t="s">
        <v>822</v>
      </c>
      <c r="H301" t="s">
        <v>1143</v>
      </c>
      <c r="M301" s="9"/>
    </row>
    <row r="302" spans="1:13" x14ac:dyDescent="0.25">
      <c r="A302" s="3" t="s">
        <v>930</v>
      </c>
      <c r="B302" t="s">
        <v>931</v>
      </c>
      <c r="E302" t="s">
        <v>1144</v>
      </c>
      <c r="F302" t="s">
        <v>1145</v>
      </c>
      <c r="G302" t="s">
        <v>1146</v>
      </c>
      <c r="H302" t="s">
        <v>1147</v>
      </c>
      <c r="M302" s="9"/>
    </row>
    <row r="303" spans="1:13" x14ac:dyDescent="0.25">
      <c r="A303" s="3" t="s">
        <v>930</v>
      </c>
      <c r="B303" t="s">
        <v>931</v>
      </c>
      <c r="E303" t="s">
        <v>1148</v>
      </c>
      <c r="F303" t="s">
        <v>1149</v>
      </c>
      <c r="G303" t="s">
        <v>688</v>
      </c>
      <c r="H303" t="s">
        <v>1150</v>
      </c>
      <c r="M303" s="9"/>
    </row>
    <row r="304" spans="1:13" x14ac:dyDescent="0.25">
      <c r="A304" s="3" t="s">
        <v>930</v>
      </c>
      <c r="B304" t="s">
        <v>931</v>
      </c>
      <c r="E304" t="s">
        <v>1151</v>
      </c>
      <c r="F304" t="s">
        <v>1152</v>
      </c>
      <c r="G304" t="s">
        <v>1153</v>
      </c>
      <c r="H304" t="s">
        <v>1154</v>
      </c>
      <c r="M304" s="9"/>
    </row>
    <row r="305" spans="1:13" x14ac:dyDescent="0.25">
      <c r="A305" s="3" t="s">
        <v>930</v>
      </c>
      <c r="B305" t="s">
        <v>931</v>
      </c>
      <c r="E305" t="s">
        <v>1155</v>
      </c>
      <c r="F305" t="s">
        <v>1156</v>
      </c>
      <c r="G305" t="s">
        <v>1157</v>
      </c>
      <c r="H305" t="s">
        <v>1158</v>
      </c>
      <c r="M305" s="9"/>
    </row>
    <row r="306" spans="1:13" x14ac:dyDescent="0.25">
      <c r="A306" s="3" t="s">
        <v>930</v>
      </c>
      <c r="B306" t="s">
        <v>931</v>
      </c>
      <c r="E306" t="s">
        <v>1159</v>
      </c>
      <c r="F306" t="s">
        <v>1160</v>
      </c>
      <c r="G306" t="s">
        <v>1161</v>
      </c>
      <c r="H306" t="s">
        <v>1162</v>
      </c>
      <c r="M306" s="9"/>
    </row>
    <row r="307" spans="1:13" x14ac:dyDescent="0.25">
      <c r="A307" s="3" t="s">
        <v>930</v>
      </c>
      <c r="B307" t="s">
        <v>931</v>
      </c>
      <c r="E307" t="s">
        <v>1163</v>
      </c>
      <c r="F307" t="s">
        <v>1164</v>
      </c>
      <c r="G307" t="s">
        <v>814</v>
      </c>
      <c r="H307" t="s">
        <v>1165</v>
      </c>
      <c r="M307" s="9"/>
    </row>
    <row r="308" spans="1:13" x14ac:dyDescent="0.25">
      <c r="A308" s="3" t="s">
        <v>930</v>
      </c>
      <c r="B308" t="s">
        <v>931</v>
      </c>
      <c r="C308" t="s">
        <v>102</v>
      </c>
      <c r="D308" t="s">
        <v>103</v>
      </c>
      <c r="E308" t="s">
        <v>676</v>
      </c>
      <c r="I308" t="s">
        <v>677</v>
      </c>
      <c r="J308" t="s">
        <v>31</v>
      </c>
      <c r="K308" t="s">
        <v>31</v>
      </c>
      <c r="M308" s="9">
        <v>33</v>
      </c>
    </row>
    <row r="309" spans="1:13" x14ac:dyDescent="0.25">
      <c r="A309" s="3" t="s">
        <v>930</v>
      </c>
      <c r="B309" t="s">
        <v>931</v>
      </c>
      <c r="E309" t="s">
        <v>1166</v>
      </c>
      <c r="F309" t="s">
        <v>1167</v>
      </c>
      <c r="G309" t="s">
        <v>1168</v>
      </c>
      <c r="H309" t="s">
        <v>1169</v>
      </c>
      <c r="M309" s="9"/>
    </row>
    <row r="310" spans="1:13" x14ac:dyDescent="0.25">
      <c r="A310" s="3" t="s">
        <v>930</v>
      </c>
      <c r="B310" t="s">
        <v>931</v>
      </c>
      <c r="E310" t="s">
        <v>1170</v>
      </c>
      <c r="F310" t="s">
        <v>1171</v>
      </c>
      <c r="G310" t="s">
        <v>188</v>
      </c>
      <c r="H310" t="s">
        <v>1172</v>
      </c>
      <c r="M310" s="9"/>
    </row>
    <row r="311" spans="1:13" x14ac:dyDescent="0.25">
      <c r="A311" s="3" t="s">
        <v>930</v>
      </c>
      <c r="B311" t="s">
        <v>931</v>
      </c>
      <c r="E311" t="s">
        <v>1173</v>
      </c>
      <c r="F311" t="s">
        <v>1174</v>
      </c>
      <c r="G311" t="s">
        <v>1175</v>
      </c>
      <c r="H311" t="s">
        <v>1176</v>
      </c>
      <c r="M311" s="9"/>
    </row>
    <row r="312" spans="1:13" x14ac:dyDescent="0.25">
      <c r="A312" s="3" t="s">
        <v>930</v>
      </c>
      <c r="B312" t="s">
        <v>931</v>
      </c>
      <c r="E312" t="s">
        <v>1177</v>
      </c>
      <c r="F312" t="s">
        <v>1178</v>
      </c>
      <c r="G312" t="s">
        <v>1088</v>
      </c>
      <c r="H312" t="s">
        <v>1179</v>
      </c>
      <c r="M312" s="9"/>
    </row>
    <row r="313" spans="1:13" x14ac:dyDescent="0.25">
      <c r="A313" s="3" t="s">
        <v>930</v>
      </c>
      <c r="B313" t="s">
        <v>931</v>
      </c>
      <c r="E313" t="s">
        <v>1180</v>
      </c>
      <c r="F313" t="s">
        <v>1181</v>
      </c>
      <c r="G313" t="s">
        <v>1182</v>
      </c>
      <c r="H313" t="s">
        <v>1169</v>
      </c>
      <c r="M313" s="9"/>
    </row>
    <row r="314" spans="1:13" x14ac:dyDescent="0.25">
      <c r="A314" s="3" t="s">
        <v>930</v>
      </c>
      <c r="B314" t="s">
        <v>931</v>
      </c>
      <c r="E314" t="s">
        <v>1183</v>
      </c>
      <c r="F314" t="s">
        <v>191</v>
      </c>
      <c r="G314" t="s">
        <v>1184</v>
      </c>
      <c r="H314" t="s">
        <v>1185</v>
      </c>
      <c r="M314" s="9"/>
    </row>
    <row r="315" spans="1:13" x14ac:dyDescent="0.25">
      <c r="A315" s="3" t="s">
        <v>930</v>
      </c>
      <c r="B315" t="s">
        <v>931</v>
      </c>
      <c r="C315" t="s">
        <v>108</v>
      </c>
      <c r="D315" t="s">
        <v>109</v>
      </c>
      <c r="E315" t="s">
        <v>676</v>
      </c>
      <c r="I315" t="s">
        <v>677</v>
      </c>
      <c r="J315" t="s">
        <v>734</v>
      </c>
      <c r="M315" s="9">
        <v>33</v>
      </c>
    </row>
    <row r="316" spans="1:13" x14ac:dyDescent="0.25">
      <c r="A316" s="3" t="s">
        <v>930</v>
      </c>
      <c r="B316" t="s">
        <v>931</v>
      </c>
      <c r="E316" t="s">
        <v>1186</v>
      </c>
      <c r="F316" t="s">
        <v>1187</v>
      </c>
      <c r="G316" t="s">
        <v>100</v>
      </c>
      <c r="H316" t="s">
        <v>1188</v>
      </c>
      <c r="M316" s="9"/>
    </row>
    <row r="317" spans="1:13" x14ac:dyDescent="0.25">
      <c r="A317" s="3" t="s">
        <v>930</v>
      </c>
      <c r="B317" t="s">
        <v>931</v>
      </c>
      <c r="E317" t="s">
        <v>1189</v>
      </c>
      <c r="F317" t="s">
        <v>1190</v>
      </c>
      <c r="G317" t="s">
        <v>1191</v>
      </c>
      <c r="H317" t="s">
        <v>1192</v>
      </c>
      <c r="M317" s="9"/>
    </row>
    <row r="318" spans="1:13" x14ac:dyDescent="0.25">
      <c r="A318" s="3" t="s">
        <v>930</v>
      </c>
      <c r="B318" t="s">
        <v>931</v>
      </c>
      <c r="E318" t="s">
        <v>1193</v>
      </c>
      <c r="F318" t="s">
        <v>1194</v>
      </c>
      <c r="G318" t="s">
        <v>578</v>
      </c>
      <c r="H318" t="s">
        <v>1195</v>
      </c>
      <c r="M318" s="9"/>
    </row>
    <row r="319" spans="1:13" x14ac:dyDescent="0.25">
      <c r="A319" s="3" t="s">
        <v>930</v>
      </c>
      <c r="B319" t="s">
        <v>931</v>
      </c>
      <c r="E319" t="s">
        <v>1196</v>
      </c>
      <c r="F319" t="s">
        <v>1197</v>
      </c>
      <c r="G319" t="s">
        <v>188</v>
      </c>
      <c r="H319" t="s">
        <v>1198</v>
      </c>
      <c r="M319" s="9"/>
    </row>
    <row r="320" spans="1:13" x14ac:dyDescent="0.25">
      <c r="A320" s="3" t="s">
        <v>930</v>
      </c>
      <c r="B320" t="s">
        <v>931</v>
      </c>
      <c r="E320" t="s">
        <v>1199</v>
      </c>
      <c r="F320" t="s">
        <v>1200</v>
      </c>
      <c r="G320" t="s">
        <v>790</v>
      </c>
      <c r="H320" t="s">
        <v>1201</v>
      </c>
      <c r="M320" s="9"/>
    </row>
    <row r="321" spans="1:13" x14ac:dyDescent="0.25">
      <c r="A321" s="3" t="s">
        <v>930</v>
      </c>
      <c r="B321" t="s">
        <v>931</v>
      </c>
      <c r="E321" t="s">
        <v>1202</v>
      </c>
      <c r="F321" t="s">
        <v>1203</v>
      </c>
      <c r="G321" t="s">
        <v>1204</v>
      </c>
      <c r="H321" t="s">
        <v>1205</v>
      </c>
      <c r="M321" s="9"/>
    </row>
    <row r="322" spans="1:13" x14ac:dyDescent="0.25">
      <c r="A322" s="3" t="s">
        <v>930</v>
      </c>
      <c r="B322" t="s">
        <v>931</v>
      </c>
      <c r="E322" t="s">
        <v>1206</v>
      </c>
      <c r="F322" t="s">
        <v>1207</v>
      </c>
      <c r="G322" t="s">
        <v>1208</v>
      </c>
      <c r="H322" t="s">
        <v>1209</v>
      </c>
      <c r="M322" s="9"/>
    </row>
    <row r="323" spans="1:13" x14ac:dyDescent="0.25">
      <c r="A323" s="3" t="s">
        <v>930</v>
      </c>
      <c r="B323" t="s">
        <v>931</v>
      </c>
      <c r="E323" t="s">
        <v>1210</v>
      </c>
      <c r="F323" t="s">
        <v>1211</v>
      </c>
      <c r="G323" t="s">
        <v>1212</v>
      </c>
      <c r="H323" t="s">
        <v>746</v>
      </c>
      <c r="M323" s="9"/>
    </row>
    <row r="324" spans="1:13" x14ac:dyDescent="0.25">
      <c r="A324" s="3" t="s">
        <v>930</v>
      </c>
      <c r="B324" t="s">
        <v>931</v>
      </c>
      <c r="E324" t="s">
        <v>1213</v>
      </c>
      <c r="F324" t="s">
        <v>510</v>
      </c>
      <c r="G324" t="s">
        <v>341</v>
      </c>
      <c r="H324" t="s">
        <v>1214</v>
      </c>
      <c r="M324" s="9"/>
    </row>
    <row r="325" spans="1:13" x14ac:dyDescent="0.25">
      <c r="A325" s="3" t="s">
        <v>930</v>
      </c>
      <c r="B325" t="s">
        <v>931</v>
      </c>
      <c r="E325" t="s">
        <v>1215</v>
      </c>
      <c r="F325" t="s">
        <v>1216</v>
      </c>
      <c r="G325" t="s">
        <v>1217</v>
      </c>
      <c r="H325" t="s">
        <v>1218</v>
      </c>
      <c r="M325" s="9"/>
    </row>
    <row r="326" spans="1:13" x14ac:dyDescent="0.25">
      <c r="A326" s="3" t="s">
        <v>930</v>
      </c>
      <c r="B326" t="s">
        <v>931</v>
      </c>
      <c r="C326" t="s">
        <v>556</v>
      </c>
      <c r="D326" t="s">
        <v>557</v>
      </c>
      <c r="E326" t="s">
        <v>676</v>
      </c>
      <c r="I326" t="s">
        <v>677</v>
      </c>
      <c r="J326" t="s">
        <v>734</v>
      </c>
      <c r="K326" t="s">
        <v>89</v>
      </c>
      <c r="M326" s="9">
        <v>33</v>
      </c>
    </row>
    <row r="327" spans="1:13" x14ac:dyDescent="0.25">
      <c r="A327" s="3" t="s">
        <v>930</v>
      </c>
      <c r="B327" t="s">
        <v>931</v>
      </c>
      <c r="E327" t="s">
        <v>1219</v>
      </c>
      <c r="F327" t="s">
        <v>1220</v>
      </c>
      <c r="G327" t="s">
        <v>1182</v>
      </c>
      <c r="H327" t="s">
        <v>1221</v>
      </c>
      <c r="M327" s="9"/>
    </row>
    <row r="328" spans="1:13" x14ac:dyDescent="0.25">
      <c r="A328" s="3" t="s">
        <v>930</v>
      </c>
      <c r="B328" t="s">
        <v>931</v>
      </c>
      <c r="E328" t="s">
        <v>1222</v>
      </c>
      <c r="F328" t="s">
        <v>1223</v>
      </c>
      <c r="G328" t="s">
        <v>245</v>
      </c>
      <c r="H328" t="s">
        <v>1224</v>
      </c>
      <c r="M328" s="9"/>
    </row>
    <row r="329" spans="1:13" x14ac:dyDescent="0.25">
      <c r="A329" s="3" t="s">
        <v>930</v>
      </c>
      <c r="B329" t="s">
        <v>931</v>
      </c>
      <c r="E329" t="s">
        <v>1225</v>
      </c>
      <c r="F329" t="s">
        <v>1226</v>
      </c>
      <c r="G329" t="s">
        <v>1227</v>
      </c>
      <c r="H329" t="s">
        <v>1228</v>
      </c>
      <c r="M329" s="9"/>
    </row>
    <row r="330" spans="1:13" x14ac:dyDescent="0.25">
      <c r="A330" s="3" t="s">
        <v>930</v>
      </c>
      <c r="B330" t="s">
        <v>931</v>
      </c>
      <c r="E330" t="s">
        <v>1229</v>
      </c>
      <c r="F330" t="s">
        <v>1230</v>
      </c>
      <c r="G330" t="s">
        <v>1231</v>
      </c>
      <c r="H330" t="s">
        <v>1232</v>
      </c>
      <c r="M330" s="9"/>
    </row>
    <row r="331" spans="1:13" x14ac:dyDescent="0.25">
      <c r="A331" s="3" t="s">
        <v>930</v>
      </c>
      <c r="B331" t="s">
        <v>931</v>
      </c>
      <c r="E331" t="s">
        <v>1233</v>
      </c>
      <c r="F331" t="s">
        <v>1234</v>
      </c>
      <c r="G331" t="s">
        <v>1235</v>
      </c>
      <c r="H331" t="s">
        <v>1236</v>
      </c>
      <c r="M331" s="9"/>
    </row>
    <row r="332" spans="1:13" x14ac:dyDescent="0.25">
      <c r="A332" s="3" t="s">
        <v>930</v>
      </c>
      <c r="B332" t="s">
        <v>931</v>
      </c>
      <c r="E332" t="s">
        <v>1237</v>
      </c>
      <c r="F332" t="s">
        <v>1238</v>
      </c>
      <c r="G332" t="s">
        <v>1239</v>
      </c>
      <c r="H332" t="s">
        <v>1240</v>
      </c>
      <c r="M332" s="9"/>
    </row>
    <row r="333" spans="1:13" x14ac:dyDescent="0.25">
      <c r="A333" s="3" t="s">
        <v>930</v>
      </c>
      <c r="B333" t="s">
        <v>931</v>
      </c>
      <c r="E333" t="s">
        <v>1241</v>
      </c>
      <c r="F333" t="s">
        <v>1242</v>
      </c>
      <c r="G333" t="s">
        <v>1243</v>
      </c>
      <c r="H333" t="s">
        <v>1244</v>
      </c>
      <c r="M333" s="9"/>
    </row>
    <row r="334" spans="1:13" x14ac:dyDescent="0.25">
      <c r="A334" s="3" t="s">
        <v>930</v>
      </c>
      <c r="B334" t="s">
        <v>931</v>
      </c>
      <c r="C334" t="s">
        <v>574</v>
      </c>
      <c r="D334" t="s">
        <v>575</v>
      </c>
      <c r="E334" t="s">
        <v>1245</v>
      </c>
      <c r="I334" t="s">
        <v>677</v>
      </c>
      <c r="J334" t="s">
        <v>734</v>
      </c>
      <c r="M334" s="9">
        <v>33</v>
      </c>
    </row>
    <row r="335" spans="1:13" x14ac:dyDescent="0.25">
      <c r="A335" s="3" t="s">
        <v>930</v>
      </c>
      <c r="B335" t="s">
        <v>931</v>
      </c>
      <c r="E335" t="s">
        <v>1246</v>
      </c>
      <c r="F335" t="s">
        <v>1247</v>
      </c>
      <c r="G335" t="s">
        <v>1248</v>
      </c>
      <c r="H335" t="s">
        <v>1249</v>
      </c>
      <c r="M335" s="9"/>
    </row>
    <row r="336" spans="1:13" x14ac:dyDescent="0.25">
      <c r="A336" s="3" t="s">
        <v>930</v>
      </c>
      <c r="B336" t="s">
        <v>931</v>
      </c>
      <c r="E336" t="s">
        <v>1250</v>
      </c>
      <c r="F336" t="s">
        <v>1251</v>
      </c>
      <c r="G336" t="s">
        <v>257</v>
      </c>
      <c r="H336" t="s">
        <v>713</v>
      </c>
      <c r="M336" s="9"/>
    </row>
    <row r="337" spans="1:13" x14ac:dyDescent="0.25">
      <c r="A337" s="3" t="s">
        <v>930</v>
      </c>
      <c r="B337" t="s">
        <v>931</v>
      </c>
      <c r="E337" t="s">
        <v>1252</v>
      </c>
      <c r="F337" t="s">
        <v>1253</v>
      </c>
      <c r="G337" t="s">
        <v>439</v>
      </c>
      <c r="H337" t="s">
        <v>1254</v>
      </c>
      <c r="M337" s="9"/>
    </row>
    <row r="338" spans="1:13" x14ac:dyDescent="0.25">
      <c r="A338" s="3" t="s">
        <v>930</v>
      </c>
      <c r="B338" t="s">
        <v>931</v>
      </c>
      <c r="E338" t="s">
        <v>1255</v>
      </c>
      <c r="F338" t="s">
        <v>1256</v>
      </c>
      <c r="G338" t="s">
        <v>341</v>
      </c>
      <c r="H338" t="s">
        <v>1257</v>
      </c>
      <c r="M338" s="9"/>
    </row>
    <row r="339" spans="1:13" x14ac:dyDescent="0.25">
      <c r="A339" s="3" t="s">
        <v>930</v>
      </c>
      <c r="B339" t="s">
        <v>931</v>
      </c>
      <c r="E339" t="s">
        <v>1258</v>
      </c>
      <c r="F339" t="s">
        <v>1259</v>
      </c>
      <c r="G339" t="s">
        <v>1260</v>
      </c>
      <c r="H339" t="s">
        <v>1261</v>
      </c>
      <c r="M339" s="9"/>
    </row>
    <row r="340" spans="1:13" x14ac:dyDescent="0.25">
      <c r="A340" s="3" t="s">
        <v>930</v>
      </c>
      <c r="B340" t="s">
        <v>931</v>
      </c>
      <c r="E340" t="s">
        <v>1262</v>
      </c>
      <c r="F340" t="s">
        <v>1263</v>
      </c>
      <c r="G340" t="s">
        <v>188</v>
      </c>
      <c r="H340" t="s">
        <v>1264</v>
      </c>
      <c r="M340" s="9"/>
    </row>
    <row r="341" spans="1:13" x14ac:dyDescent="0.25">
      <c r="A341" s="3" t="s">
        <v>930</v>
      </c>
      <c r="B341" t="s">
        <v>931</v>
      </c>
      <c r="E341" t="s">
        <v>1265</v>
      </c>
      <c r="F341" t="s">
        <v>1266</v>
      </c>
      <c r="G341" t="s">
        <v>1267</v>
      </c>
      <c r="H341" t="s">
        <v>1268</v>
      </c>
      <c r="M341" s="9"/>
    </row>
    <row r="342" spans="1:13" x14ac:dyDescent="0.25">
      <c r="A342" s="3" t="s">
        <v>930</v>
      </c>
      <c r="B342" t="s">
        <v>931</v>
      </c>
      <c r="E342" t="s">
        <v>1269</v>
      </c>
      <c r="F342" t="s">
        <v>1270</v>
      </c>
      <c r="G342" t="s">
        <v>1271</v>
      </c>
      <c r="H342" t="s">
        <v>1272</v>
      </c>
      <c r="M342" s="9"/>
    </row>
    <row r="343" spans="1:13" x14ac:dyDescent="0.25">
      <c r="A343" s="3" t="s">
        <v>930</v>
      </c>
      <c r="B343" t="s">
        <v>931</v>
      </c>
      <c r="E343" t="s">
        <v>1273</v>
      </c>
      <c r="F343" t="s">
        <v>1274</v>
      </c>
      <c r="G343" t="s">
        <v>578</v>
      </c>
      <c r="H343" t="s">
        <v>1275</v>
      </c>
      <c r="M343" s="9"/>
    </row>
    <row r="344" spans="1:13" x14ac:dyDescent="0.25">
      <c r="A344" s="3" t="s">
        <v>930</v>
      </c>
      <c r="B344" t="s">
        <v>931</v>
      </c>
      <c r="C344" t="s">
        <v>574</v>
      </c>
      <c r="D344" t="s">
        <v>575</v>
      </c>
      <c r="E344" t="s">
        <v>1276</v>
      </c>
      <c r="I344" t="s">
        <v>677</v>
      </c>
      <c r="J344" t="s">
        <v>734</v>
      </c>
      <c r="M344" s="9">
        <v>33</v>
      </c>
    </row>
    <row r="345" spans="1:13" x14ac:dyDescent="0.25">
      <c r="A345" s="3" t="s">
        <v>930</v>
      </c>
      <c r="B345" t="s">
        <v>931</v>
      </c>
      <c r="E345" t="s">
        <v>1277</v>
      </c>
      <c r="F345" t="s">
        <v>1278</v>
      </c>
      <c r="G345" t="s">
        <v>613</v>
      </c>
      <c r="H345" t="s">
        <v>1279</v>
      </c>
      <c r="M345" s="9"/>
    </row>
    <row r="346" spans="1:13" x14ac:dyDescent="0.25">
      <c r="A346" s="3" t="s">
        <v>930</v>
      </c>
      <c r="B346" t="s">
        <v>931</v>
      </c>
      <c r="E346" t="s">
        <v>1280</v>
      </c>
      <c r="F346" t="s">
        <v>1281</v>
      </c>
      <c r="G346" t="s">
        <v>1282</v>
      </c>
      <c r="H346" t="s">
        <v>1283</v>
      </c>
      <c r="M346" s="9"/>
    </row>
    <row r="347" spans="1:13" x14ac:dyDescent="0.25">
      <c r="A347" s="3" t="s">
        <v>930</v>
      </c>
      <c r="B347" t="s">
        <v>931</v>
      </c>
      <c r="E347" t="s">
        <v>1284</v>
      </c>
      <c r="F347" t="s">
        <v>1285</v>
      </c>
      <c r="G347" t="s">
        <v>1286</v>
      </c>
      <c r="H347" t="s">
        <v>1287</v>
      </c>
      <c r="M347" s="9"/>
    </row>
    <row r="348" spans="1:13" x14ac:dyDescent="0.25">
      <c r="A348" s="3" t="s">
        <v>930</v>
      </c>
      <c r="B348" t="s">
        <v>931</v>
      </c>
      <c r="E348" t="s">
        <v>1288</v>
      </c>
      <c r="F348" t="s">
        <v>1289</v>
      </c>
      <c r="G348" t="s">
        <v>1290</v>
      </c>
      <c r="H348" t="s">
        <v>1291</v>
      </c>
      <c r="M348" s="9"/>
    </row>
    <row r="349" spans="1:13" x14ac:dyDescent="0.25">
      <c r="A349" s="3" t="s">
        <v>930</v>
      </c>
      <c r="B349" t="s">
        <v>931</v>
      </c>
      <c r="E349" t="s">
        <v>1292</v>
      </c>
      <c r="F349" t="s">
        <v>843</v>
      </c>
      <c r="G349" t="s">
        <v>1293</v>
      </c>
      <c r="H349" t="s">
        <v>1294</v>
      </c>
      <c r="M349" s="9"/>
    </row>
    <row r="350" spans="1:13" x14ac:dyDescent="0.25">
      <c r="A350" s="3" t="s">
        <v>930</v>
      </c>
      <c r="B350" t="s">
        <v>931</v>
      </c>
      <c r="E350" t="s">
        <v>1295</v>
      </c>
      <c r="F350" t="s">
        <v>1296</v>
      </c>
      <c r="G350" t="s">
        <v>1297</v>
      </c>
      <c r="H350" t="s">
        <v>1298</v>
      </c>
      <c r="M350" s="9"/>
    </row>
    <row r="351" spans="1:13" x14ac:dyDescent="0.25">
      <c r="A351" s="3" t="s">
        <v>930</v>
      </c>
      <c r="B351" t="s">
        <v>931</v>
      </c>
      <c r="E351" t="s">
        <v>1299</v>
      </c>
      <c r="F351" t="s">
        <v>1300</v>
      </c>
      <c r="G351" t="s">
        <v>887</v>
      </c>
      <c r="H351" t="s">
        <v>1301</v>
      </c>
      <c r="M351" s="9"/>
    </row>
    <row r="352" spans="1:13" x14ac:dyDescent="0.25">
      <c r="A352" s="3" t="s">
        <v>930</v>
      </c>
      <c r="B352" t="s">
        <v>931</v>
      </c>
      <c r="E352" t="s">
        <v>1302</v>
      </c>
      <c r="F352" t="s">
        <v>1303</v>
      </c>
      <c r="G352" t="s">
        <v>1304</v>
      </c>
      <c r="H352" t="s">
        <v>1305</v>
      </c>
      <c r="M352" s="9"/>
    </row>
    <row r="353" spans="1:13" x14ac:dyDescent="0.25">
      <c r="A353" s="3" t="s">
        <v>930</v>
      </c>
      <c r="B353" t="s">
        <v>931</v>
      </c>
      <c r="E353" t="s">
        <v>1306</v>
      </c>
      <c r="F353" t="s">
        <v>1307</v>
      </c>
      <c r="G353" t="s">
        <v>1308</v>
      </c>
      <c r="H353" t="s">
        <v>1309</v>
      </c>
      <c r="M353" s="9"/>
    </row>
    <row r="354" spans="1:13" x14ac:dyDescent="0.25">
      <c r="A354" s="3" t="s">
        <v>930</v>
      </c>
      <c r="B354" t="s">
        <v>931</v>
      </c>
      <c r="E354" t="s">
        <v>1310</v>
      </c>
      <c r="F354" t="s">
        <v>1311</v>
      </c>
      <c r="G354" t="s">
        <v>100</v>
      </c>
      <c r="H354" t="s">
        <v>1312</v>
      </c>
      <c r="M354" s="9"/>
    </row>
    <row r="355" spans="1:13" x14ac:dyDescent="0.25">
      <c r="A355" s="3" t="s">
        <v>930</v>
      </c>
      <c r="B355" t="s">
        <v>931</v>
      </c>
      <c r="E355" t="s">
        <v>1313</v>
      </c>
      <c r="F355" t="s">
        <v>1314</v>
      </c>
      <c r="G355" t="s">
        <v>341</v>
      </c>
      <c r="H355" t="s">
        <v>1315</v>
      </c>
      <c r="M355" s="9"/>
    </row>
    <row r="356" spans="1:13" x14ac:dyDescent="0.25">
      <c r="A356" s="3" t="s">
        <v>930</v>
      </c>
      <c r="B356" t="s">
        <v>931</v>
      </c>
      <c r="E356" t="s">
        <v>1316</v>
      </c>
      <c r="F356" t="s">
        <v>1317</v>
      </c>
      <c r="G356" t="s">
        <v>425</v>
      </c>
      <c r="H356" t="s">
        <v>1318</v>
      </c>
      <c r="M356" s="9"/>
    </row>
    <row r="357" spans="1:13" x14ac:dyDescent="0.25">
      <c r="A357" s="3" t="s">
        <v>930</v>
      </c>
      <c r="B357" t="s">
        <v>931</v>
      </c>
      <c r="C357" t="s">
        <v>142</v>
      </c>
      <c r="D357" t="s">
        <v>143</v>
      </c>
      <c r="E357" t="s">
        <v>969</v>
      </c>
      <c r="I357" t="s">
        <v>677</v>
      </c>
      <c r="J357" t="s">
        <v>42</v>
      </c>
      <c r="K357" t="s">
        <v>42</v>
      </c>
      <c r="M357" s="9">
        <v>33</v>
      </c>
    </row>
    <row r="358" spans="1:13" x14ac:dyDescent="0.25">
      <c r="A358" s="3" t="s">
        <v>930</v>
      </c>
      <c r="B358" t="s">
        <v>931</v>
      </c>
      <c r="E358" t="s">
        <v>1319</v>
      </c>
      <c r="F358" t="s">
        <v>1320</v>
      </c>
      <c r="G358" t="s">
        <v>1321</v>
      </c>
      <c r="H358" t="s">
        <v>1322</v>
      </c>
      <c r="M358" s="9"/>
    </row>
    <row r="359" spans="1:13" x14ac:dyDescent="0.25">
      <c r="A359" s="3" t="s">
        <v>930</v>
      </c>
      <c r="B359" t="s">
        <v>931</v>
      </c>
      <c r="E359" t="s">
        <v>1323</v>
      </c>
      <c r="F359" t="s">
        <v>1324</v>
      </c>
      <c r="G359" t="s">
        <v>1325</v>
      </c>
      <c r="H359" t="s">
        <v>1326</v>
      </c>
      <c r="M359" s="9"/>
    </row>
    <row r="360" spans="1:13" x14ac:dyDescent="0.25">
      <c r="A360" s="3" t="s">
        <v>930</v>
      </c>
      <c r="B360" t="s">
        <v>931</v>
      </c>
      <c r="E360" t="s">
        <v>1327</v>
      </c>
      <c r="F360" t="s">
        <v>1328</v>
      </c>
      <c r="G360" t="s">
        <v>994</v>
      </c>
      <c r="H360" t="s">
        <v>1329</v>
      </c>
      <c r="M360" s="9"/>
    </row>
    <row r="361" spans="1:13" x14ac:dyDescent="0.25">
      <c r="A361" s="3" t="s">
        <v>930</v>
      </c>
      <c r="B361" t="s">
        <v>931</v>
      </c>
      <c r="E361" t="s">
        <v>1330</v>
      </c>
      <c r="F361" t="s">
        <v>1331</v>
      </c>
      <c r="G361" t="s">
        <v>1332</v>
      </c>
      <c r="H361" t="s">
        <v>1333</v>
      </c>
      <c r="M361" s="9"/>
    </row>
    <row r="362" spans="1:13" x14ac:dyDescent="0.25">
      <c r="A362" s="3" t="s">
        <v>930</v>
      </c>
      <c r="B362" t="s">
        <v>931</v>
      </c>
      <c r="E362" t="s">
        <v>1334</v>
      </c>
      <c r="F362" t="s">
        <v>1335</v>
      </c>
      <c r="G362" t="s">
        <v>1336</v>
      </c>
      <c r="H362" t="s">
        <v>1337</v>
      </c>
      <c r="M362" s="9"/>
    </row>
    <row r="363" spans="1:13" x14ac:dyDescent="0.25">
      <c r="A363" s="3" t="s">
        <v>930</v>
      </c>
      <c r="B363" t="s">
        <v>931</v>
      </c>
      <c r="E363" t="s">
        <v>1338</v>
      </c>
      <c r="F363" t="s">
        <v>1339</v>
      </c>
      <c r="G363" t="s">
        <v>323</v>
      </c>
      <c r="H363" t="s">
        <v>1340</v>
      </c>
      <c r="M363" s="9"/>
    </row>
    <row r="364" spans="1:13" x14ac:dyDescent="0.25">
      <c r="A364" s="3" t="s">
        <v>930</v>
      </c>
      <c r="B364" t="s">
        <v>931</v>
      </c>
      <c r="E364" t="s">
        <v>1341</v>
      </c>
      <c r="F364" t="s">
        <v>1342</v>
      </c>
      <c r="G364" t="s">
        <v>287</v>
      </c>
      <c r="H364" t="s">
        <v>1343</v>
      </c>
      <c r="M364" s="9"/>
    </row>
    <row r="365" spans="1:13" x14ac:dyDescent="0.25">
      <c r="A365" s="3" t="s">
        <v>930</v>
      </c>
      <c r="B365" t="s">
        <v>931</v>
      </c>
      <c r="E365" t="s">
        <v>1344</v>
      </c>
      <c r="F365" t="s">
        <v>1345</v>
      </c>
      <c r="G365" t="s">
        <v>1346</v>
      </c>
      <c r="H365" t="s">
        <v>1347</v>
      </c>
      <c r="M365" s="9"/>
    </row>
    <row r="366" spans="1:13" x14ac:dyDescent="0.25">
      <c r="A366" s="3" t="s">
        <v>930</v>
      </c>
      <c r="B366" t="s">
        <v>931</v>
      </c>
      <c r="E366" t="s">
        <v>1348</v>
      </c>
      <c r="F366" t="s">
        <v>1349</v>
      </c>
      <c r="G366" t="s">
        <v>1350</v>
      </c>
      <c r="H366" t="s">
        <v>1351</v>
      </c>
      <c r="M366" s="9"/>
    </row>
    <row r="367" spans="1:13" x14ac:dyDescent="0.25">
      <c r="A367" s="3" t="s">
        <v>930</v>
      </c>
      <c r="B367" t="s">
        <v>931</v>
      </c>
      <c r="C367" t="s">
        <v>662</v>
      </c>
      <c r="D367" t="s">
        <v>663</v>
      </c>
      <c r="E367" t="s">
        <v>676</v>
      </c>
      <c r="I367" t="s">
        <v>677</v>
      </c>
      <c r="J367" t="s">
        <v>1352</v>
      </c>
      <c r="K367" t="s">
        <v>1353</v>
      </c>
      <c r="M367" s="9">
        <v>33</v>
      </c>
    </row>
    <row r="368" spans="1:13" x14ac:dyDescent="0.25">
      <c r="A368" s="3" t="s">
        <v>930</v>
      </c>
      <c r="B368" t="s">
        <v>931</v>
      </c>
      <c r="E368" t="s">
        <v>1354</v>
      </c>
      <c r="F368" t="s">
        <v>1355</v>
      </c>
      <c r="G368" t="s">
        <v>1356</v>
      </c>
      <c r="H368" t="s">
        <v>1357</v>
      </c>
      <c r="M368" s="9"/>
    </row>
    <row r="369" spans="1:13" x14ac:dyDescent="0.25">
      <c r="A369" s="3" t="s">
        <v>930</v>
      </c>
      <c r="B369" t="s">
        <v>931</v>
      </c>
      <c r="E369" t="s">
        <v>1358</v>
      </c>
      <c r="F369" t="s">
        <v>1359</v>
      </c>
      <c r="G369" t="s">
        <v>1360</v>
      </c>
      <c r="H369" t="s">
        <v>1361</v>
      </c>
      <c r="M369" s="9"/>
    </row>
    <row r="370" spans="1:13" x14ac:dyDescent="0.25">
      <c r="A370" s="3" t="s">
        <v>930</v>
      </c>
      <c r="B370" t="s">
        <v>931</v>
      </c>
      <c r="E370" t="s">
        <v>1362</v>
      </c>
      <c r="F370" t="s">
        <v>1363</v>
      </c>
      <c r="G370" t="s">
        <v>1364</v>
      </c>
      <c r="H370" t="s">
        <v>1365</v>
      </c>
      <c r="M370" s="9"/>
    </row>
    <row r="371" spans="1:13" x14ac:dyDescent="0.25">
      <c r="A371" s="3" t="s">
        <v>930</v>
      </c>
      <c r="B371" t="s">
        <v>931</v>
      </c>
      <c r="E371" t="s">
        <v>1366</v>
      </c>
      <c r="F371" t="s">
        <v>1367</v>
      </c>
      <c r="G371" t="s">
        <v>967</v>
      </c>
      <c r="H371" t="s">
        <v>1368</v>
      </c>
      <c r="M371" s="9"/>
    </row>
    <row r="372" spans="1:13" x14ac:dyDescent="0.25">
      <c r="A372" s="3" t="s">
        <v>930</v>
      </c>
      <c r="B372" t="s">
        <v>931</v>
      </c>
      <c r="E372" t="s">
        <v>1369</v>
      </c>
      <c r="F372" t="s">
        <v>419</v>
      </c>
      <c r="G372" t="s">
        <v>1290</v>
      </c>
      <c r="H372" t="s">
        <v>1370</v>
      </c>
      <c r="M372" s="9"/>
    </row>
    <row r="373" spans="1:13" x14ac:dyDescent="0.25">
      <c r="A373" s="3" t="s">
        <v>930</v>
      </c>
      <c r="B373" t="s">
        <v>931</v>
      </c>
      <c r="E373" t="s">
        <v>1371</v>
      </c>
      <c r="F373" t="s">
        <v>1372</v>
      </c>
      <c r="G373" t="s">
        <v>1027</v>
      </c>
      <c r="H373" t="s">
        <v>1373</v>
      </c>
      <c r="M373" s="9"/>
    </row>
    <row r="374" spans="1:13" x14ac:dyDescent="0.25">
      <c r="A374" s="6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6"/>
    </row>
    <row r="375" spans="1:13" x14ac:dyDescent="0.25">
      <c r="A375" s="3" t="s">
        <v>1374</v>
      </c>
      <c r="B375" t="s">
        <v>1375</v>
      </c>
      <c r="C375" t="s">
        <v>173</v>
      </c>
      <c r="D375" t="s">
        <v>174</v>
      </c>
      <c r="E375" t="s">
        <v>676</v>
      </c>
      <c r="I375" t="s">
        <v>677</v>
      </c>
      <c r="J375" t="s">
        <v>78</v>
      </c>
      <c r="K375" t="s">
        <v>1376</v>
      </c>
      <c r="M375" s="9">
        <v>33</v>
      </c>
    </row>
    <row r="376" spans="1:13" x14ac:dyDescent="0.25">
      <c r="A376" s="3" t="s">
        <v>1374</v>
      </c>
      <c r="B376" t="s">
        <v>1375</v>
      </c>
      <c r="E376" t="s">
        <v>1377</v>
      </c>
      <c r="F376" t="s">
        <v>305</v>
      </c>
      <c r="G376" t="s">
        <v>1378</v>
      </c>
      <c r="H376" t="s">
        <v>1379</v>
      </c>
      <c r="M376" s="9"/>
    </row>
    <row r="377" spans="1:13" x14ac:dyDescent="0.25">
      <c r="A377" s="3" t="s">
        <v>1374</v>
      </c>
      <c r="B377" t="s">
        <v>1375</v>
      </c>
      <c r="E377" t="s">
        <v>1380</v>
      </c>
      <c r="F377" t="s">
        <v>1381</v>
      </c>
      <c r="G377" t="s">
        <v>1382</v>
      </c>
      <c r="H377" t="s">
        <v>1383</v>
      </c>
      <c r="M377" s="9"/>
    </row>
    <row r="378" spans="1:13" x14ac:dyDescent="0.25">
      <c r="A378" s="3" t="s">
        <v>1374</v>
      </c>
      <c r="B378" t="s">
        <v>1375</v>
      </c>
      <c r="E378" t="s">
        <v>1384</v>
      </c>
      <c r="F378" t="s">
        <v>1385</v>
      </c>
      <c r="G378" t="s">
        <v>1386</v>
      </c>
      <c r="H378" t="s">
        <v>1387</v>
      </c>
      <c r="M378" s="9"/>
    </row>
    <row r="379" spans="1:13" x14ac:dyDescent="0.25">
      <c r="A379" s="3" t="s">
        <v>1374</v>
      </c>
      <c r="B379" t="s">
        <v>1375</v>
      </c>
      <c r="E379" t="s">
        <v>182</v>
      </c>
      <c r="F379" t="s">
        <v>183</v>
      </c>
      <c r="G379" t="s">
        <v>184</v>
      </c>
      <c r="H379" t="s">
        <v>185</v>
      </c>
      <c r="M379" s="9"/>
    </row>
    <row r="380" spans="1:13" x14ac:dyDescent="0.25">
      <c r="A380" s="3" t="s">
        <v>1374</v>
      </c>
      <c r="B380" t="s">
        <v>1375</v>
      </c>
      <c r="E380" t="s">
        <v>1388</v>
      </c>
      <c r="F380" t="s">
        <v>1389</v>
      </c>
      <c r="G380" t="s">
        <v>1390</v>
      </c>
      <c r="H380" t="s">
        <v>1391</v>
      </c>
      <c r="M380" s="9"/>
    </row>
    <row r="381" spans="1:13" x14ac:dyDescent="0.25">
      <c r="A381" s="3" t="s">
        <v>1374</v>
      </c>
      <c r="B381" t="s">
        <v>1375</v>
      </c>
      <c r="E381" t="s">
        <v>1392</v>
      </c>
      <c r="F381" t="s">
        <v>1393</v>
      </c>
      <c r="G381" t="s">
        <v>1394</v>
      </c>
      <c r="H381" t="s">
        <v>1395</v>
      </c>
      <c r="M381" s="9"/>
    </row>
    <row r="382" spans="1:13" x14ac:dyDescent="0.25">
      <c r="A382" s="3" t="s">
        <v>1374</v>
      </c>
      <c r="B382" t="s">
        <v>1375</v>
      </c>
      <c r="E382" t="s">
        <v>1396</v>
      </c>
      <c r="F382" t="s">
        <v>1397</v>
      </c>
      <c r="G382" t="s">
        <v>1398</v>
      </c>
      <c r="H382" t="s">
        <v>1399</v>
      </c>
      <c r="M382" s="9"/>
    </row>
    <row r="383" spans="1:13" x14ac:dyDescent="0.25">
      <c r="A383" s="3" t="s">
        <v>1374</v>
      </c>
      <c r="B383" t="s">
        <v>1375</v>
      </c>
      <c r="E383" t="s">
        <v>1400</v>
      </c>
      <c r="F383" t="s">
        <v>191</v>
      </c>
      <c r="G383" t="s">
        <v>1401</v>
      </c>
      <c r="H383" t="s">
        <v>1402</v>
      </c>
      <c r="M383" s="9"/>
    </row>
    <row r="384" spans="1:13" x14ac:dyDescent="0.25">
      <c r="A384" s="3" t="s">
        <v>1374</v>
      </c>
      <c r="B384" t="s">
        <v>1375</v>
      </c>
      <c r="E384" t="s">
        <v>1403</v>
      </c>
      <c r="F384" t="s">
        <v>1404</v>
      </c>
      <c r="G384" t="s">
        <v>1405</v>
      </c>
      <c r="H384" t="s">
        <v>1406</v>
      </c>
      <c r="M384" s="9"/>
    </row>
    <row r="385" spans="1:13" x14ac:dyDescent="0.25">
      <c r="A385" s="3" t="s">
        <v>1374</v>
      </c>
      <c r="B385" t="s">
        <v>1375</v>
      </c>
      <c r="C385" t="s">
        <v>25</v>
      </c>
      <c r="D385" t="s">
        <v>26</v>
      </c>
      <c r="E385" t="s">
        <v>676</v>
      </c>
      <c r="I385" t="s">
        <v>677</v>
      </c>
      <c r="J385" t="s">
        <v>24</v>
      </c>
      <c r="M385" s="9">
        <v>33</v>
      </c>
    </row>
    <row r="386" spans="1:13" x14ac:dyDescent="0.25">
      <c r="A386" s="3" t="s">
        <v>1374</v>
      </c>
      <c r="B386" t="s">
        <v>1375</v>
      </c>
      <c r="E386" t="s">
        <v>1407</v>
      </c>
      <c r="F386" t="s">
        <v>1408</v>
      </c>
      <c r="G386" t="s">
        <v>1409</v>
      </c>
      <c r="H386" t="s">
        <v>1410</v>
      </c>
      <c r="M386" s="9"/>
    </row>
    <row r="387" spans="1:13" x14ac:dyDescent="0.25">
      <c r="A387" s="3" t="s">
        <v>1374</v>
      </c>
      <c r="B387" t="s">
        <v>1375</v>
      </c>
      <c r="E387" t="s">
        <v>1411</v>
      </c>
      <c r="F387" t="s">
        <v>1412</v>
      </c>
      <c r="G387" t="s">
        <v>128</v>
      </c>
      <c r="H387" t="s">
        <v>1413</v>
      </c>
      <c r="M387" s="9"/>
    </row>
    <row r="388" spans="1:13" x14ac:dyDescent="0.25">
      <c r="A388" s="3" t="s">
        <v>1374</v>
      </c>
      <c r="B388" t="s">
        <v>1375</v>
      </c>
      <c r="E388" t="s">
        <v>198</v>
      </c>
      <c r="F388" t="s">
        <v>199</v>
      </c>
      <c r="G388" t="s">
        <v>200</v>
      </c>
      <c r="H388" t="s">
        <v>201</v>
      </c>
      <c r="M388" s="9"/>
    </row>
    <row r="389" spans="1:13" x14ac:dyDescent="0.25">
      <c r="A389" s="3" t="s">
        <v>1374</v>
      </c>
      <c r="B389" t="s">
        <v>1375</v>
      </c>
      <c r="E389" t="s">
        <v>1414</v>
      </c>
      <c r="F389" t="s">
        <v>1415</v>
      </c>
      <c r="G389" t="s">
        <v>1416</v>
      </c>
      <c r="H389" t="s">
        <v>1417</v>
      </c>
      <c r="M389" s="9"/>
    </row>
    <row r="390" spans="1:13" x14ac:dyDescent="0.25">
      <c r="A390" s="3" t="s">
        <v>1374</v>
      </c>
      <c r="B390" t="s">
        <v>1375</v>
      </c>
      <c r="E390" t="s">
        <v>1418</v>
      </c>
      <c r="F390" t="s">
        <v>1419</v>
      </c>
      <c r="G390" t="s">
        <v>403</v>
      </c>
      <c r="H390" t="s">
        <v>1420</v>
      </c>
      <c r="M390" s="9"/>
    </row>
    <row r="391" spans="1:13" x14ac:dyDescent="0.25">
      <c r="A391" s="3" t="s">
        <v>1374</v>
      </c>
      <c r="B391" t="s">
        <v>1375</v>
      </c>
      <c r="E391" t="s">
        <v>1421</v>
      </c>
      <c r="F391" t="s">
        <v>1422</v>
      </c>
      <c r="G391" t="s">
        <v>390</v>
      </c>
      <c r="H391" t="s">
        <v>1423</v>
      </c>
      <c r="M391" s="9"/>
    </row>
    <row r="392" spans="1:13" x14ac:dyDescent="0.25">
      <c r="A392" s="3" t="s">
        <v>1374</v>
      </c>
      <c r="B392" t="s">
        <v>1375</v>
      </c>
      <c r="E392" t="s">
        <v>1424</v>
      </c>
      <c r="F392" t="s">
        <v>958</v>
      </c>
      <c r="G392" t="s">
        <v>319</v>
      </c>
      <c r="H392" t="s">
        <v>1425</v>
      </c>
      <c r="M392" s="9"/>
    </row>
    <row r="393" spans="1:13" x14ac:dyDescent="0.25">
      <c r="A393" s="3" t="s">
        <v>1374</v>
      </c>
      <c r="B393" t="s">
        <v>1375</v>
      </c>
      <c r="E393" t="s">
        <v>206</v>
      </c>
      <c r="F393" t="s">
        <v>203</v>
      </c>
      <c r="G393" t="s">
        <v>207</v>
      </c>
      <c r="H393" t="s">
        <v>208</v>
      </c>
      <c r="M393" s="9"/>
    </row>
    <row r="394" spans="1:13" x14ac:dyDescent="0.25">
      <c r="A394" s="3" t="s">
        <v>1374</v>
      </c>
      <c r="B394" t="s">
        <v>1375</v>
      </c>
      <c r="E394" t="s">
        <v>1426</v>
      </c>
      <c r="F394" t="s">
        <v>719</v>
      </c>
      <c r="G394" t="s">
        <v>1427</v>
      </c>
      <c r="H394" t="s">
        <v>1428</v>
      </c>
      <c r="M394" s="9"/>
    </row>
    <row r="395" spans="1:13" x14ac:dyDescent="0.25">
      <c r="A395" s="3" t="s">
        <v>1374</v>
      </c>
      <c r="B395" t="s">
        <v>1375</v>
      </c>
      <c r="C395" t="s">
        <v>43</v>
      </c>
      <c r="D395" t="s">
        <v>44</v>
      </c>
      <c r="E395" t="s">
        <v>676</v>
      </c>
      <c r="I395" t="s">
        <v>677</v>
      </c>
      <c r="J395" t="s">
        <v>24</v>
      </c>
      <c r="K395" t="s">
        <v>24</v>
      </c>
      <c r="M395" s="9">
        <v>33</v>
      </c>
    </row>
    <row r="396" spans="1:13" x14ac:dyDescent="0.25">
      <c r="A396" s="3" t="s">
        <v>1374</v>
      </c>
      <c r="B396" t="s">
        <v>1375</v>
      </c>
      <c r="E396" t="s">
        <v>1429</v>
      </c>
      <c r="F396" t="s">
        <v>1430</v>
      </c>
      <c r="G396" t="s">
        <v>1431</v>
      </c>
      <c r="H396" t="s">
        <v>587</v>
      </c>
      <c r="M396" s="9"/>
    </row>
    <row r="397" spans="1:13" x14ac:dyDescent="0.25">
      <c r="A397" s="3" t="s">
        <v>1374</v>
      </c>
      <c r="B397" t="s">
        <v>1375</v>
      </c>
      <c r="E397" t="s">
        <v>1432</v>
      </c>
      <c r="F397" t="s">
        <v>1433</v>
      </c>
      <c r="G397" t="s">
        <v>1405</v>
      </c>
      <c r="H397" t="s">
        <v>1434</v>
      </c>
      <c r="M397" s="9"/>
    </row>
    <row r="398" spans="1:13" x14ac:dyDescent="0.25">
      <c r="A398" s="3" t="s">
        <v>1374</v>
      </c>
      <c r="B398" t="s">
        <v>1375</v>
      </c>
      <c r="E398" t="s">
        <v>1435</v>
      </c>
      <c r="F398" t="s">
        <v>1436</v>
      </c>
      <c r="G398" t="s">
        <v>545</v>
      </c>
      <c r="H398" t="s">
        <v>1437</v>
      </c>
      <c r="M398" s="9"/>
    </row>
    <row r="399" spans="1:13" x14ac:dyDescent="0.25">
      <c r="A399" s="3" t="s">
        <v>1374</v>
      </c>
      <c r="B399" t="s">
        <v>1375</v>
      </c>
      <c r="E399" t="s">
        <v>1438</v>
      </c>
      <c r="F399" t="s">
        <v>415</v>
      </c>
      <c r="G399" t="s">
        <v>58</v>
      </c>
      <c r="H399" t="s">
        <v>1439</v>
      </c>
      <c r="M399" s="9"/>
    </row>
    <row r="400" spans="1:13" x14ac:dyDescent="0.25">
      <c r="A400" s="3" t="s">
        <v>1374</v>
      </c>
      <c r="B400" t="s">
        <v>1375</v>
      </c>
      <c r="E400" t="s">
        <v>45</v>
      </c>
      <c r="F400" t="s">
        <v>46</v>
      </c>
      <c r="G400" t="s">
        <v>47</v>
      </c>
      <c r="H400" t="s">
        <v>48</v>
      </c>
      <c r="M400" s="9"/>
    </row>
    <row r="401" spans="1:13" x14ac:dyDescent="0.25">
      <c r="A401" s="3" t="s">
        <v>1374</v>
      </c>
      <c r="B401" t="s">
        <v>1375</v>
      </c>
      <c r="E401" t="s">
        <v>1440</v>
      </c>
      <c r="F401" t="s">
        <v>1441</v>
      </c>
      <c r="G401" t="s">
        <v>1442</v>
      </c>
      <c r="H401" t="s">
        <v>1443</v>
      </c>
      <c r="M401" s="9"/>
    </row>
    <row r="402" spans="1:13" x14ac:dyDescent="0.25">
      <c r="A402" s="3" t="s">
        <v>1374</v>
      </c>
      <c r="B402" t="s">
        <v>1375</v>
      </c>
      <c r="E402" t="s">
        <v>50</v>
      </c>
      <c r="F402" t="s">
        <v>51</v>
      </c>
      <c r="G402" t="s">
        <v>52</v>
      </c>
      <c r="H402" t="s">
        <v>53</v>
      </c>
      <c r="M402" s="9"/>
    </row>
    <row r="403" spans="1:13" x14ac:dyDescent="0.25">
      <c r="A403" s="3" t="s">
        <v>1374</v>
      </c>
      <c r="B403" t="s">
        <v>1375</v>
      </c>
      <c r="E403" t="s">
        <v>1444</v>
      </c>
      <c r="F403" t="s">
        <v>1445</v>
      </c>
      <c r="G403" t="s">
        <v>1446</v>
      </c>
      <c r="H403" t="s">
        <v>1447</v>
      </c>
      <c r="M403" s="9"/>
    </row>
    <row r="404" spans="1:13" x14ac:dyDescent="0.25">
      <c r="A404" s="3" t="s">
        <v>1374</v>
      </c>
      <c r="B404" t="s">
        <v>1375</v>
      </c>
      <c r="E404" t="s">
        <v>275</v>
      </c>
      <c r="F404" t="s">
        <v>276</v>
      </c>
      <c r="G404" t="s">
        <v>277</v>
      </c>
      <c r="H404" t="s">
        <v>278</v>
      </c>
      <c r="M404" s="9"/>
    </row>
    <row r="405" spans="1:13" x14ac:dyDescent="0.25">
      <c r="A405" s="3" t="s">
        <v>1374</v>
      </c>
      <c r="B405" t="s">
        <v>1375</v>
      </c>
      <c r="C405" t="s">
        <v>376</v>
      </c>
      <c r="D405" t="s">
        <v>377</v>
      </c>
      <c r="E405" t="s">
        <v>676</v>
      </c>
      <c r="I405" t="s">
        <v>677</v>
      </c>
      <c r="J405" t="s">
        <v>765</v>
      </c>
      <c r="K405" t="s">
        <v>24</v>
      </c>
      <c r="M405" s="9">
        <v>33</v>
      </c>
    </row>
    <row r="406" spans="1:13" x14ac:dyDescent="0.25">
      <c r="A406" s="3" t="s">
        <v>1374</v>
      </c>
      <c r="B406" t="s">
        <v>1375</v>
      </c>
      <c r="E406" t="s">
        <v>1448</v>
      </c>
      <c r="F406" t="s">
        <v>1449</v>
      </c>
      <c r="G406" t="s">
        <v>1450</v>
      </c>
      <c r="H406" t="s">
        <v>1451</v>
      </c>
      <c r="M406" s="9"/>
    </row>
    <row r="407" spans="1:13" x14ac:dyDescent="0.25">
      <c r="A407" s="3" t="s">
        <v>1374</v>
      </c>
      <c r="B407" t="s">
        <v>1375</v>
      </c>
      <c r="E407" t="s">
        <v>1452</v>
      </c>
      <c r="F407" t="s">
        <v>1453</v>
      </c>
      <c r="G407" t="s">
        <v>1454</v>
      </c>
      <c r="H407" t="s">
        <v>1455</v>
      </c>
      <c r="M407" s="9"/>
    </row>
    <row r="408" spans="1:13" x14ac:dyDescent="0.25">
      <c r="A408" s="3" t="s">
        <v>1374</v>
      </c>
      <c r="B408" t="s">
        <v>1375</v>
      </c>
      <c r="E408" t="s">
        <v>1456</v>
      </c>
      <c r="F408" t="s">
        <v>1457</v>
      </c>
      <c r="G408" t="s">
        <v>1458</v>
      </c>
      <c r="H408" t="s">
        <v>1459</v>
      </c>
      <c r="M408" s="9"/>
    </row>
    <row r="409" spans="1:13" x14ac:dyDescent="0.25">
      <c r="A409" s="3" t="s">
        <v>1374</v>
      </c>
      <c r="B409" t="s">
        <v>1375</v>
      </c>
      <c r="E409" t="s">
        <v>1460</v>
      </c>
      <c r="F409" t="s">
        <v>1461</v>
      </c>
      <c r="G409" t="s">
        <v>1431</v>
      </c>
      <c r="H409" t="s">
        <v>1462</v>
      </c>
      <c r="M409" s="9"/>
    </row>
    <row r="410" spans="1:13" x14ac:dyDescent="0.25">
      <c r="A410" s="3" t="s">
        <v>1374</v>
      </c>
      <c r="B410" t="s">
        <v>1375</v>
      </c>
      <c r="E410" t="s">
        <v>1463</v>
      </c>
      <c r="F410" t="s">
        <v>1464</v>
      </c>
      <c r="G410" t="s">
        <v>1465</v>
      </c>
      <c r="H410" t="s">
        <v>1466</v>
      </c>
      <c r="M410" s="9"/>
    </row>
    <row r="411" spans="1:13" x14ac:dyDescent="0.25">
      <c r="A411" s="3" t="s">
        <v>1374</v>
      </c>
      <c r="B411" t="s">
        <v>1375</v>
      </c>
      <c r="E411" t="s">
        <v>1467</v>
      </c>
      <c r="F411" t="s">
        <v>1468</v>
      </c>
      <c r="G411" t="s">
        <v>998</v>
      </c>
      <c r="H411" t="s">
        <v>1469</v>
      </c>
      <c r="M411" s="9"/>
    </row>
    <row r="412" spans="1:13" x14ac:dyDescent="0.25">
      <c r="A412" s="3" t="s">
        <v>1374</v>
      </c>
      <c r="B412" t="s">
        <v>1375</v>
      </c>
      <c r="E412" t="s">
        <v>1470</v>
      </c>
      <c r="F412" t="s">
        <v>379</v>
      </c>
      <c r="G412" t="s">
        <v>337</v>
      </c>
      <c r="H412" t="s">
        <v>1471</v>
      </c>
      <c r="M412" s="9"/>
    </row>
    <row r="413" spans="1:13" x14ac:dyDescent="0.25">
      <c r="A413" s="3" t="s">
        <v>1374</v>
      </c>
      <c r="B413" t="s">
        <v>1375</v>
      </c>
      <c r="E413" t="s">
        <v>1472</v>
      </c>
      <c r="F413" t="s">
        <v>1473</v>
      </c>
      <c r="G413" t="s">
        <v>1474</v>
      </c>
      <c r="H413" t="s">
        <v>1475</v>
      </c>
      <c r="M413" s="9"/>
    </row>
    <row r="414" spans="1:13" x14ac:dyDescent="0.25">
      <c r="A414" s="3" t="s">
        <v>1374</v>
      </c>
      <c r="B414" t="s">
        <v>1375</v>
      </c>
      <c r="E414" t="s">
        <v>1476</v>
      </c>
      <c r="F414" t="s">
        <v>428</v>
      </c>
      <c r="G414" t="s">
        <v>1477</v>
      </c>
      <c r="H414" t="s">
        <v>1478</v>
      </c>
      <c r="M414" s="9"/>
    </row>
    <row r="415" spans="1:13" x14ac:dyDescent="0.25">
      <c r="A415" s="3" t="s">
        <v>1374</v>
      </c>
      <c r="B415" t="s">
        <v>1375</v>
      </c>
      <c r="E415" t="s">
        <v>1479</v>
      </c>
      <c r="F415" t="s">
        <v>1480</v>
      </c>
      <c r="G415" t="s">
        <v>451</v>
      </c>
      <c r="H415" t="s">
        <v>1481</v>
      </c>
      <c r="M415" s="9"/>
    </row>
    <row r="416" spans="1:13" x14ac:dyDescent="0.25">
      <c r="A416" s="3" t="s">
        <v>1374</v>
      </c>
      <c r="B416" t="s">
        <v>1375</v>
      </c>
      <c r="E416" t="s">
        <v>1482</v>
      </c>
      <c r="F416" t="s">
        <v>1483</v>
      </c>
      <c r="G416" t="s">
        <v>554</v>
      </c>
      <c r="H416" t="s">
        <v>1484</v>
      </c>
      <c r="M416" s="9"/>
    </row>
    <row r="417" spans="1:13" x14ac:dyDescent="0.25">
      <c r="A417" s="3" t="s">
        <v>1374</v>
      </c>
      <c r="B417" t="s">
        <v>1375</v>
      </c>
      <c r="C417" t="s">
        <v>90</v>
      </c>
      <c r="D417" t="s">
        <v>91</v>
      </c>
      <c r="E417" t="s">
        <v>676</v>
      </c>
      <c r="I417" t="s">
        <v>677</v>
      </c>
      <c r="J417" t="s">
        <v>667</v>
      </c>
      <c r="K417" t="s">
        <v>598</v>
      </c>
      <c r="M417" s="9">
        <v>33</v>
      </c>
    </row>
    <row r="418" spans="1:13" x14ac:dyDescent="0.25">
      <c r="A418" s="3" t="s">
        <v>1374</v>
      </c>
      <c r="B418" t="s">
        <v>1375</v>
      </c>
      <c r="E418" t="s">
        <v>449</v>
      </c>
      <c r="F418" t="s">
        <v>450</v>
      </c>
      <c r="G418" t="s">
        <v>451</v>
      </c>
      <c r="H418" t="s">
        <v>452</v>
      </c>
      <c r="M418" s="9"/>
    </row>
    <row r="419" spans="1:13" x14ac:dyDescent="0.25">
      <c r="A419" s="3" t="s">
        <v>1374</v>
      </c>
      <c r="B419" t="s">
        <v>1375</v>
      </c>
      <c r="E419" t="s">
        <v>453</v>
      </c>
      <c r="F419" t="s">
        <v>454</v>
      </c>
      <c r="G419" t="s">
        <v>455</v>
      </c>
      <c r="H419" t="s">
        <v>456</v>
      </c>
      <c r="M419" s="9"/>
    </row>
    <row r="420" spans="1:13" x14ac:dyDescent="0.25">
      <c r="A420" s="3" t="s">
        <v>1374</v>
      </c>
      <c r="B420" t="s">
        <v>1375</v>
      </c>
      <c r="E420" t="s">
        <v>1485</v>
      </c>
      <c r="F420" t="s">
        <v>1486</v>
      </c>
      <c r="G420" t="s">
        <v>887</v>
      </c>
      <c r="H420" t="s">
        <v>1487</v>
      </c>
      <c r="M420" s="9"/>
    </row>
    <row r="421" spans="1:13" x14ac:dyDescent="0.25">
      <c r="A421" s="3" t="s">
        <v>1374</v>
      </c>
      <c r="B421" t="s">
        <v>1375</v>
      </c>
      <c r="E421" t="s">
        <v>457</v>
      </c>
      <c r="F421" t="s">
        <v>458</v>
      </c>
      <c r="G421" t="s">
        <v>459</v>
      </c>
      <c r="H421" t="s">
        <v>460</v>
      </c>
      <c r="M421" s="9"/>
    </row>
    <row r="422" spans="1:13" x14ac:dyDescent="0.25">
      <c r="A422" s="3" t="s">
        <v>1374</v>
      </c>
      <c r="B422" t="s">
        <v>1375</v>
      </c>
      <c r="E422" t="s">
        <v>1488</v>
      </c>
      <c r="F422" t="s">
        <v>1489</v>
      </c>
      <c r="G422" t="s">
        <v>337</v>
      </c>
      <c r="H422" t="s">
        <v>1490</v>
      </c>
      <c r="M422" s="9"/>
    </row>
    <row r="423" spans="1:13" x14ac:dyDescent="0.25">
      <c r="A423" s="3" t="s">
        <v>1374</v>
      </c>
      <c r="B423" t="s">
        <v>1375</v>
      </c>
      <c r="E423" t="s">
        <v>1491</v>
      </c>
      <c r="F423" t="s">
        <v>1492</v>
      </c>
      <c r="G423" t="s">
        <v>1493</v>
      </c>
      <c r="H423" t="s">
        <v>1494</v>
      </c>
      <c r="M423" s="9"/>
    </row>
    <row r="424" spans="1:13" x14ac:dyDescent="0.25">
      <c r="A424" s="3" t="s">
        <v>1374</v>
      </c>
      <c r="B424" t="s">
        <v>1375</v>
      </c>
      <c r="E424" t="s">
        <v>1495</v>
      </c>
      <c r="F424" t="s">
        <v>1496</v>
      </c>
      <c r="G424" t="s">
        <v>590</v>
      </c>
      <c r="H424" t="s">
        <v>1497</v>
      </c>
      <c r="M424" s="9"/>
    </row>
    <row r="425" spans="1:13" x14ac:dyDescent="0.25">
      <c r="A425" s="3" t="s">
        <v>1374</v>
      </c>
      <c r="B425" t="s">
        <v>1375</v>
      </c>
      <c r="C425" t="s">
        <v>574</v>
      </c>
      <c r="D425" t="s">
        <v>575</v>
      </c>
      <c r="E425" t="s">
        <v>969</v>
      </c>
      <c r="I425" t="s">
        <v>677</v>
      </c>
      <c r="J425" t="s">
        <v>31</v>
      </c>
      <c r="K425" t="s">
        <v>698</v>
      </c>
      <c r="M425" s="9">
        <v>33</v>
      </c>
    </row>
    <row r="426" spans="1:13" x14ac:dyDescent="0.25">
      <c r="A426" s="3" t="s">
        <v>1374</v>
      </c>
      <c r="B426" t="s">
        <v>1375</v>
      </c>
      <c r="E426" t="s">
        <v>1498</v>
      </c>
      <c r="F426" t="s">
        <v>1499</v>
      </c>
      <c r="G426" t="s">
        <v>293</v>
      </c>
      <c r="H426" t="s">
        <v>1500</v>
      </c>
      <c r="M426" s="9"/>
    </row>
    <row r="427" spans="1:13" x14ac:dyDescent="0.25">
      <c r="A427" s="3" t="s">
        <v>1374</v>
      </c>
      <c r="B427" t="s">
        <v>1375</v>
      </c>
      <c r="E427" t="s">
        <v>1501</v>
      </c>
      <c r="F427" t="s">
        <v>1502</v>
      </c>
      <c r="G427" t="s">
        <v>617</v>
      </c>
      <c r="H427" t="s">
        <v>1503</v>
      </c>
      <c r="M427" s="9"/>
    </row>
    <row r="428" spans="1:13" x14ac:dyDescent="0.25">
      <c r="A428" s="3" t="s">
        <v>1374</v>
      </c>
      <c r="B428" t="s">
        <v>1375</v>
      </c>
      <c r="E428" t="s">
        <v>1504</v>
      </c>
      <c r="F428" t="s">
        <v>1505</v>
      </c>
      <c r="G428" t="s">
        <v>311</v>
      </c>
      <c r="H428" t="s">
        <v>1506</v>
      </c>
      <c r="M428" s="9"/>
    </row>
    <row r="429" spans="1:13" x14ac:dyDescent="0.25">
      <c r="A429" s="3" t="s">
        <v>1374</v>
      </c>
      <c r="B429" t="s">
        <v>1375</v>
      </c>
      <c r="E429" t="s">
        <v>1507</v>
      </c>
      <c r="F429" t="s">
        <v>1508</v>
      </c>
      <c r="G429" t="s">
        <v>1509</v>
      </c>
      <c r="H429" t="s">
        <v>1510</v>
      </c>
      <c r="M429" s="9"/>
    </row>
    <row r="430" spans="1:13" x14ac:dyDescent="0.25">
      <c r="A430" s="3" t="s">
        <v>1374</v>
      </c>
      <c r="B430" t="s">
        <v>1375</v>
      </c>
      <c r="E430" t="s">
        <v>1511</v>
      </c>
      <c r="F430" t="s">
        <v>1512</v>
      </c>
      <c r="G430" t="s">
        <v>1513</v>
      </c>
      <c r="H430" t="s">
        <v>1514</v>
      </c>
      <c r="M430" s="9"/>
    </row>
    <row r="431" spans="1:13" x14ac:dyDescent="0.25">
      <c r="A431" s="3" t="s">
        <v>1374</v>
      </c>
      <c r="B431" t="s">
        <v>1375</v>
      </c>
      <c r="E431" t="s">
        <v>1515</v>
      </c>
      <c r="F431" t="s">
        <v>1516</v>
      </c>
      <c r="G431" t="s">
        <v>293</v>
      </c>
      <c r="H431" t="s">
        <v>1517</v>
      </c>
      <c r="M431" s="9"/>
    </row>
    <row r="432" spans="1:13" x14ac:dyDescent="0.25">
      <c r="A432" s="3" t="s">
        <v>1374</v>
      </c>
      <c r="B432" t="s">
        <v>1375</v>
      </c>
      <c r="E432" t="s">
        <v>1518</v>
      </c>
      <c r="F432" t="s">
        <v>1519</v>
      </c>
      <c r="G432" t="s">
        <v>1520</v>
      </c>
      <c r="H432" t="s">
        <v>1521</v>
      </c>
      <c r="M432" s="9"/>
    </row>
    <row r="433" spans="1:13" x14ac:dyDescent="0.25">
      <c r="A433" s="3" t="s">
        <v>1374</v>
      </c>
      <c r="B433" t="s">
        <v>1375</v>
      </c>
      <c r="E433" t="s">
        <v>576</v>
      </c>
      <c r="F433" t="s">
        <v>577</v>
      </c>
      <c r="G433" t="s">
        <v>578</v>
      </c>
      <c r="H433" t="s">
        <v>579</v>
      </c>
      <c r="M433" s="9"/>
    </row>
    <row r="434" spans="1:13" x14ac:dyDescent="0.25">
      <c r="A434" s="3" t="s">
        <v>1374</v>
      </c>
      <c r="B434" t="s">
        <v>1375</v>
      </c>
      <c r="E434" t="s">
        <v>1522</v>
      </c>
      <c r="F434" t="s">
        <v>1523</v>
      </c>
      <c r="G434" t="s">
        <v>217</v>
      </c>
      <c r="H434" t="s">
        <v>1524</v>
      </c>
      <c r="M434" s="9"/>
    </row>
    <row r="435" spans="1:13" x14ac:dyDescent="0.25">
      <c r="A435" s="3" t="s">
        <v>1374</v>
      </c>
      <c r="B435" t="s">
        <v>1375</v>
      </c>
      <c r="E435" t="s">
        <v>1525</v>
      </c>
      <c r="F435" t="s">
        <v>1526</v>
      </c>
      <c r="G435" t="s">
        <v>998</v>
      </c>
      <c r="H435" t="s">
        <v>1527</v>
      </c>
      <c r="M435" s="9"/>
    </row>
    <row r="436" spans="1:13" x14ac:dyDescent="0.25">
      <c r="A436" s="3" t="s">
        <v>1374</v>
      </c>
      <c r="B436" t="s">
        <v>1375</v>
      </c>
      <c r="E436" t="s">
        <v>580</v>
      </c>
      <c r="F436" t="s">
        <v>581</v>
      </c>
      <c r="G436" t="s">
        <v>582</v>
      </c>
      <c r="H436" t="s">
        <v>583</v>
      </c>
      <c r="M436" s="9"/>
    </row>
    <row r="437" spans="1:13" x14ac:dyDescent="0.25">
      <c r="A437" s="3" t="s">
        <v>1374</v>
      </c>
      <c r="B437" t="s">
        <v>1375</v>
      </c>
      <c r="C437" t="s">
        <v>881</v>
      </c>
      <c r="D437" t="s">
        <v>882</v>
      </c>
      <c r="E437" t="s">
        <v>676</v>
      </c>
      <c r="I437" t="s">
        <v>677</v>
      </c>
      <c r="J437" t="s">
        <v>42</v>
      </c>
      <c r="K437" t="s">
        <v>667</v>
      </c>
      <c r="M437" s="9">
        <v>33</v>
      </c>
    </row>
    <row r="438" spans="1:13" x14ac:dyDescent="0.25">
      <c r="A438" s="3" t="s">
        <v>1374</v>
      </c>
      <c r="B438" t="s">
        <v>1375</v>
      </c>
      <c r="E438" t="s">
        <v>1528</v>
      </c>
      <c r="F438" t="s">
        <v>894</v>
      </c>
      <c r="G438" t="s">
        <v>1529</v>
      </c>
      <c r="H438" t="s">
        <v>1530</v>
      </c>
      <c r="M438" s="9"/>
    </row>
    <row r="439" spans="1:13" x14ac:dyDescent="0.25">
      <c r="A439" s="3" t="s">
        <v>1374</v>
      </c>
      <c r="B439" t="s">
        <v>1375</v>
      </c>
      <c r="E439" t="s">
        <v>1531</v>
      </c>
      <c r="F439" t="s">
        <v>1532</v>
      </c>
      <c r="G439" t="s">
        <v>1533</v>
      </c>
      <c r="H439" t="s">
        <v>1534</v>
      </c>
      <c r="M439" s="9"/>
    </row>
    <row r="440" spans="1:13" x14ac:dyDescent="0.25">
      <c r="A440" s="3" t="s">
        <v>1374</v>
      </c>
      <c r="B440" t="s">
        <v>1375</v>
      </c>
      <c r="E440" t="s">
        <v>1535</v>
      </c>
      <c r="F440" t="s">
        <v>1536</v>
      </c>
      <c r="G440" t="s">
        <v>1537</v>
      </c>
      <c r="H440" t="s">
        <v>1538</v>
      </c>
      <c r="M440" s="9"/>
    </row>
    <row r="441" spans="1:13" x14ac:dyDescent="0.25">
      <c r="A441" s="3" t="s">
        <v>1374</v>
      </c>
      <c r="B441" t="s">
        <v>1375</v>
      </c>
      <c r="E441" t="s">
        <v>1539</v>
      </c>
      <c r="F441" t="s">
        <v>1540</v>
      </c>
      <c r="G441" t="s">
        <v>403</v>
      </c>
      <c r="H441" t="s">
        <v>1541</v>
      </c>
      <c r="M441" s="9"/>
    </row>
    <row r="442" spans="1:13" x14ac:dyDescent="0.25">
      <c r="A442" s="3" t="s">
        <v>1374</v>
      </c>
      <c r="B442" t="s">
        <v>1375</v>
      </c>
      <c r="E442" t="s">
        <v>1542</v>
      </c>
      <c r="F442" t="s">
        <v>1543</v>
      </c>
      <c r="G442" t="s">
        <v>1544</v>
      </c>
      <c r="H442" t="s">
        <v>1545</v>
      </c>
      <c r="M442" s="9"/>
    </row>
    <row r="443" spans="1:13" x14ac:dyDescent="0.25">
      <c r="A443" s="3" t="s">
        <v>1374</v>
      </c>
      <c r="B443" t="s">
        <v>1375</v>
      </c>
      <c r="E443" t="s">
        <v>1546</v>
      </c>
      <c r="F443" t="s">
        <v>1547</v>
      </c>
      <c r="G443" t="s">
        <v>200</v>
      </c>
      <c r="H443" t="s">
        <v>1548</v>
      </c>
      <c r="M443" s="9"/>
    </row>
    <row r="444" spans="1:13" x14ac:dyDescent="0.25">
      <c r="A444" s="3" t="s">
        <v>1374</v>
      </c>
      <c r="B444" t="s">
        <v>1375</v>
      </c>
      <c r="E444" t="s">
        <v>1549</v>
      </c>
      <c r="F444" t="s">
        <v>1550</v>
      </c>
      <c r="G444" t="s">
        <v>1551</v>
      </c>
      <c r="H444" t="s">
        <v>1552</v>
      </c>
      <c r="M444" s="9"/>
    </row>
    <row r="445" spans="1:13" x14ac:dyDescent="0.25">
      <c r="A445" s="3" t="s">
        <v>1374</v>
      </c>
      <c r="B445" t="s">
        <v>1375</v>
      </c>
      <c r="E445" t="s">
        <v>1553</v>
      </c>
      <c r="F445" t="s">
        <v>1554</v>
      </c>
      <c r="G445" t="s">
        <v>826</v>
      </c>
      <c r="H445" t="s">
        <v>1555</v>
      </c>
      <c r="M445" s="9"/>
    </row>
    <row r="446" spans="1:13" x14ac:dyDescent="0.25">
      <c r="A446" s="3" t="s">
        <v>1374</v>
      </c>
      <c r="B446" t="s">
        <v>1375</v>
      </c>
      <c r="E446" t="s">
        <v>1556</v>
      </c>
      <c r="F446" t="s">
        <v>921</v>
      </c>
      <c r="G446" t="s">
        <v>1551</v>
      </c>
      <c r="H446" t="s">
        <v>1557</v>
      </c>
      <c r="M446" s="9"/>
    </row>
    <row r="447" spans="1:13" x14ac:dyDescent="0.25">
      <c r="A447" s="6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6"/>
    </row>
    <row r="448" spans="1:13" x14ac:dyDescent="0.25">
      <c r="A448" s="3" t="s">
        <v>1558</v>
      </c>
      <c r="B448" t="s">
        <v>1559</v>
      </c>
      <c r="C448" t="s">
        <v>102</v>
      </c>
      <c r="D448" t="s">
        <v>103</v>
      </c>
      <c r="E448" t="s">
        <v>676</v>
      </c>
      <c r="I448" t="s">
        <v>677</v>
      </c>
      <c r="J448" t="s">
        <v>734</v>
      </c>
      <c r="K448" t="s">
        <v>31</v>
      </c>
      <c r="M448" s="9">
        <v>33</v>
      </c>
    </row>
    <row r="449" spans="1:13" x14ac:dyDescent="0.25">
      <c r="A449" s="3" t="s">
        <v>1558</v>
      </c>
      <c r="B449" t="s">
        <v>1559</v>
      </c>
      <c r="E449" t="s">
        <v>1560</v>
      </c>
      <c r="F449" t="s">
        <v>1561</v>
      </c>
      <c r="G449" t="s">
        <v>1562</v>
      </c>
      <c r="H449" t="s">
        <v>1563</v>
      </c>
      <c r="M449" s="9"/>
    </row>
    <row r="450" spans="1:13" x14ac:dyDescent="0.25">
      <c r="A450" s="3" t="s">
        <v>1558</v>
      </c>
      <c r="B450" t="s">
        <v>1559</v>
      </c>
      <c r="E450" t="s">
        <v>1564</v>
      </c>
      <c r="F450" t="s">
        <v>1565</v>
      </c>
      <c r="G450" t="s">
        <v>998</v>
      </c>
      <c r="H450" t="s">
        <v>1566</v>
      </c>
      <c r="M450" s="9"/>
    </row>
    <row r="451" spans="1:13" x14ac:dyDescent="0.25">
      <c r="A451" s="3" t="s">
        <v>1558</v>
      </c>
      <c r="B451" t="s">
        <v>1559</v>
      </c>
      <c r="E451" t="s">
        <v>1567</v>
      </c>
      <c r="F451" t="s">
        <v>1568</v>
      </c>
      <c r="G451" t="s">
        <v>261</v>
      </c>
      <c r="H451" t="s">
        <v>1569</v>
      </c>
      <c r="M451" s="9"/>
    </row>
    <row r="452" spans="1:13" x14ac:dyDescent="0.25">
      <c r="A452" s="3" t="s">
        <v>1558</v>
      </c>
      <c r="B452" t="s">
        <v>1559</v>
      </c>
      <c r="E452" t="s">
        <v>1570</v>
      </c>
      <c r="F452" t="s">
        <v>1571</v>
      </c>
      <c r="G452" t="s">
        <v>1572</v>
      </c>
      <c r="H452" t="s">
        <v>1573</v>
      </c>
      <c r="M452" s="9"/>
    </row>
    <row r="453" spans="1:13" x14ac:dyDescent="0.25">
      <c r="A453" s="3" t="s">
        <v>1558</v>
      </c>
      <c r="B453" t="s">
        <v>1559</v>
      </c>
      <c r="E453" t="s">
        <v>1574</v>
      </c>
      <c r="F453" t="s">
        <v>1575</v>
      </c>
      <c r="G453" t="s">
        <v>128</v>
      </c>
      <c r="H453" t="s">
        <v>1576</v>
      </c>
      <c r="M453" s="9"/>
    </row>
    <row r="454" spans="1:13" x14ac:dyDescent="0.25">
      <c r="A454" s="3" t="s">
        <v>1558</v>
      </c>
      <c r="B454" t="s">
        <v>1559</v>
      </c>
      <c r="E454" t="s">
        <v>1577</v>
      </c>
      <c r="F454" t="s">
        <v>1578</v>
      </c>
      <c r="G454" t="s">
        <v>1579</v>
      </c>
      <c r="H454" t="s">
        <v>1580</v>
      </c>
      <c r="M454" s="9"/>
    </row>
    <row r="455" spans="1:13" x14ac:dyDescent="0.25">
      <c r="A455" s="3" t="s">
        <v>1558</v>
      </c>
      <c r="B455" t="s">
        <v>1559</v>
      </c>
      <c r="C455" t="s">
        <v>136</v>
      </c>
      <c r="D455" t="s">
        <v>137</v>
      </c>
      <c r="E455" t="s">
        <v>676</v>
      </c>
      <c r="I455" t="s">
        <v>677</v>
      </c>
      <c r="J455" t="s">
        <v>734</v>
      </c>
      <c r="K455" t="s">
        <v>392</v>
      </c>
      <c r="M455" s="9">
        <v>33</v>
      </c>
    </row>
    <row r="456" spans="1:13" x14ac:dyDescent="0.25">
      <c r="A456" s="3" t="s">
        <v>1558</v>
      </c>
      <c r="B456" t="s">
        <v>1559</v>
      </c>
      <c r="E456" t="s">
        <v>1581</v>
      </c>
      <c r="F456" t="s">
        <v>1582</v>
      </c>
      <c r="G456" t="s">
        <v>1583</v>
      </c>
      <c r="H456" t="s">
        <v>1584</v>
      </c>
      <c r="M456" s="9"/>
    </row>
    <row r="457" spans="1:13" x14ac:dyDescent="0.25">
      <c r="A457" s="3" t="s">
        <v>1558</v>
      </c>
      <c r="B457" t="s">
        <v>1559</v>
      </c>
      <c r="E457" t="s">
        <v>1585</v>
      </c>
      <c r="F457" t="s">
        <v>679</v>
      </c>
      <c r="G457" t="s">
        <v>1586</v>
      </c>
      <c r="H457" t="s">
        <v>1587</v>
      </c>
      <c r="M457" s="9"/>
    </row>
    <row r="458" spans="1:13" x14ac:dyDescent="0.25">
      <c r="A458" s="3" t="s">
        <v>1558</v>
      </c>
      <c r="B458" t="s">
        <v>1559</v>
      </c>
      <c r="E458" t="s">
        <v>1588</v>
      </c>
      <c r="F458" t="s">
        <v>1589</v>
      </c>
      <c r="G458" t="s">
        <v>261</v>
      </c>
      <c r="H458" t="s">
        <v>1590</v>
      </c>
      <c r="M458" s="9"/>
    </row>
    <row r="459" spans="1:13" x14ac:dyDescent="0.25">
      <c r="A459" s="3" t="s">
        <v>1558</v>
      </c>
      <c r="B459" t="s">
        <v>1559</v>
      </c>
      <c r="E459" t="s">
        <v>1591</v>
      </c>
      <c r="F459" t="s">
        <v>1592</v>
      </c>
      <c r="G459" t="s">
        <v>474</v>
      </c>
      <c r="H459" t="s">
        <v>1593</v>
      </c>
      <c r="M459" s="9"/>
    </row>
    <row r="460" spans="1:13" x14ac:dyDescent="0.25">
      <c r="A460" s="3" t="s">
        <v>1558</v>
      </c>
      <c r="B460" t="s">
        <v>1559</v>
      </c>
      <c r="E460" t="s">
        <v>1594</v>
      </c>
      <c r="F460" t="s">
        <v>1595</v>
      </c>
      <c r="G460" t="s">
        <v>1596</v>
      </c>
      <c r="H460" t="s">
        <v>1597</v>
      </c>
      <c r="M460" s="9"/>
    </row>
    <row r="461" spans="1:13" x14ac:dyDescent="0.25">
      <c r="A461" s="3" t="s">
        <v>1558</v>
      </c>
      <c r="B461" t="s">
        <v>1559</v>
      </c>
      <c r="E461" t="s">
        <v>1598</v>
      </c>
      <c r="F461" t="s">
        <v>1599</v>
      </c>
      <c r="G461" t="s">
        <v>1600</v>
      </c>
      <c r="H461" t="s">
        <v>1601</v>
      </c>
      <c r="M461" s="9"/>
    </row>
    <row r="462" spans="1:13" x14ac:dyDescent="0.25">
      <c r="A462" s="3" t="s">
        <v>1558</v>
      </c>
      <c r="B462" t="s">
        <v>1559</v>
      </c>
      <c r="E462" t="s">
        <v>1602</v>
      </c>
      <c r="F462" t="s">
        <v>1603</v>
      </c>
      <c r="G462" t="s">
        <v>474</v>
      </c>
      <c r="H462" t="s">
        <v>1604</v>
      </c>
      <c r="M462" s="9"/>
    </row>
    <row r="463" spans="1:13" x14ac:dyDescent="0.25">
      <c r="A463" s="3" t="s">
        <v>1558</v>
      </c>
      <c r="B463" t="s">
        <v>1559</v>
      </c>
      <c r="E463" t="s">
        <v>1605</v>
      </c>
      <c r="F463" t="s">
        <v>1606</v>
      </c>
      <c r="G463" t="s">
        <v>586</v>
      </c>
      <c r="H463" t="s">
        <v>1607</v>
      </c>
      <c r="M463" s="9"/>
    </row>
    <row r="464" spans="1:13" x14ac:dyDescent="0.25">
      <c r="A464" s="3" t="s">
        <v>1558</v>
      </c>
      <c r="B464" t="s">
        <v>1559</v>
      </c>
      <c r="E464" t="s">
        <v>1608</v>
      </c>
      <c r="F464" t="s">
        <v>1609</v>
      </c>
      <c r="G464" t="s">
        <v>21</v>
      </c>
      <c r="H464" t="s">
        <v>1610</v>
      </c>
      <c r="M464" s="9"/>
    </row>
    <row r="465" spans="1:13" x14ac:dyDescent="0.25">
      <c r="A465" s="6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6"/>
    </row>
    <row r="466" spans="1:13" x14ac:dyDescent="0.25">
      <c r="A466" s="3" t="s">
        <v>1611</v>
      </c>
      <c r="B466" t="s">
        <v>1612</v>
      </c>
      <c r="C466" t="s">
        <v>213</v>
      </c>
      <c r="D466" t="s">
        <v>214</v>
      </c>
      <c r="E466" t="s">
        <v>969</v>
      </c>
      <c r="I466" t="s">
        <v>677</v>
      </c>
      <c r="J466" t="s">
        <v>1613</v>
      </c>
      <c r="K466" t="s">
        <v>392</v>
      </c>
      <c r="M466" s="9">
        <v>33</v>
      </c>
    </row>
    <row r="467" spans="1:13" x14ac:dyDescent="0.25">
      <c r="A467" s="3" t="s">
        <v>1611</v>
      </c>
      <c r="B467" t="s">
        <v>1612</v>
      </c>
      <c r="E467" t="s">
        <v>1614</v>
      </c>
      <c r="F467" t="s">
        <v>1615</v>
      </c>
      <c r="G467" t="s">
        <v>1616</v>
      </c>
      <c r="H467" t="s">
        <v>1617</v>
      </c>
      <c r="M467" s="9"/>
    </row>
    <row r="468" spans="1:13" x14ac:dyDescent="0.25">
      <c r="A468" s="3" t="s">
        <v>1611</v>
      </c>
      <c r="B468" t="s">
        <v>1612</v>
      </c>
      <c r="E468" t="s">
        <v>1618</v>
      </c>
      <c r="F468" t="s">
        <v>1619</v>
      </c>
      <c r="G468" t="s">
        <v>541</v>
      </c>
      <c r="H468" t="s">
        <v>1620</v>
      </c>
      <c r="M468" s="9"/>
    </row>
    <row r="469" spans="1:13" x14ac:dyDescent="0.25">
      <c r="A469" s="3" t="s">
        <v>1611</v>
      </c>
      <c r="B469" t="s">
        <v>1612</v>
      </c>
      <c r="E469" t="s">
        <v>1621</v>
      </c>
      <c r="F469" t="s">
        <v>1622</v>
      </c>
      <c r="G469" t="s">
        <v>1623</v>
      </c>
      <c r="H469" t="s">
        <v>1624</v>
      </c>
      <c r="M469" s="9"/>
    </row>
    <row r="470" spans="1:13" x14ac:dyDescent="0.25">
      <c r="A470" s="3" t="s">
        <v>1611</v>
      </c>
      <c r="B470" t="s">
        <v>1612</v>
      </c>
      <c r="E470" t="s">
        <v>1625</v>
      </c>
      <c r="F470" t="s">
        <v>1626</v>
      </c>
      <c r="G470" t="s">
        <v>1627</v>
      </c>
      <c r="H470" t="s">
        <v>1628</v>
      </c>
      <c r="M470" s="9"/>
    </row>
    <row r="471" spans="1:13" x14ac:dyDescent="0.25">
      <c r="A471" s="3" t="s">
        <v>1611</v>
      </c>
      <c r="B471" t="s">
        <v>1612</v>
      </c>
      <c r="E471" t="s">
        <v>1629</v>
      </c>
      <c r="F471" t="s">
        <v>1630</v>
      </c>
      <c r="G471" t="s">
        <v>578</v>
      </c>
      <c r="H471" t="s">
        <v>1631</v>
      </c>
      <c r="M471" s="9"/>
    </row>
    <row r="472" spans="1:13" x14ac:dyDescent="0.25">
      <c r="A472" s="3" t="s">
        <v>1611</v>
      </c>
      <c r="B472" t="s">
        <v>1612</v>
      </c>
      <c r="E472" t="s">
        <v>1632</v>
      </c>
      <c r="F472" t="s">
        <v>1633</v>
      </c>
      <c r="G472" t="s">
        <v>341</v>
      </c>
      <c r="H472" t="s">
        <v>1634</v>
      </c>
      <c r="M472" s="9"/>
    </row>
    <row r="473" spans="1:13" x14ac:dyDescent="0.25">
      <c r="A473" s="3" t="s">
        <v>1611</v>
      </c>
      <c r="B473" t="s">
        <v>1612</v>
      </c>
      <c r="E473" t="s">
        <v>1635</v>
      </c>
      <c r="F473" t="s">
        <v>1636</v>
      </c>
      <c r="G473" t="s">
        <v>1637</v>
      </c>
      <c r="H473" t="s">
        <v>757</v>
      </c>
      <c r="M473" s="9"/>
    </row>
    <row r="474" spans="1:13" x14ac:dyDescent="0.25">
      <c r="A474" s="3" t="s">
        <v>1611</v>
      </c>
      <c r="B474" t="s">
        <v>1612</v>
      </c>
      <c r="E474" t="s">
        <v>1638</v>
      </c>
      <c r="F474" t="s">
        <v>1639</v>
      </c>
      <c r="G474" t="s">
        <v>1640</v>
      </c>
      <c r="H474" t="s">
        <v>1641</v>
      </c>
      <c r="M474" s="9"/>
    </row>
    <row r="475" spans="1:13" x14ac:dyDescent="0.25">
      <c r="A475" s="3" t="s">
        <v>1611</v>
      </c>
      <c r="B475" t="s">
        <v>1612</v>
      </c>
      <c r="C475" t="s">
        <v>220</v>
      </c>
      <c r="D475" t="s">
        <v>221</v>
      </c>
      <c r="E475" t="s">
        <v>969</v>
      </c>
      <c r="I475" t="s">
        <v>677</v>
      </c>
      <c r="J475" t="s">
        <v>226</v>
      </c>
      <c r="K475" t="s">
        <v>226</v>
      </c>
      <c r="M475" s="9">
        <v>33</v>
      </c>
    </row>
    <row r="476" spans="1:13" x14ac:dyDescent="0.25">
      <c r="A476" s="3" t="s">
        <v>1611</v>
      </c>
      <c r="B476" t="s">
        <v>1612</v>
      </c>
      <c r="E476" t="s">
        <v>1642</v>
      </c>
      <c r="F476" t="s">
        <v>1643</v>
      </c>
      <c r="G476" t="s">
        <v>1454</v>
      </c>
      <c r="H476" t="s">
        <v>1644</v>
      </c>
      <c r="M476" s="9"/>
    </row>
    <row r="477" spans="1:13" x14ac:dyDescent="0.25">
      <c r="A477" s="3" t="s">
        <v>1611</v>
      </c>
      <c r="B477" t="s">
        <v>1612</v>
      </c>
      <c r="E477" t="s">
        <v>1645</v>
      </c>
      <c r="F477" t="s">
        <v>1646</v>
      </c>
      <c r="G477" t="s">
        <v>241</v>
      </c>
      <c r="H477" t="s">
        <v>1647</v>
      </c>
      <c r="M477" s="9"/>
    </row>
    <row r="478" spans="1:13" x14ac:dyDescent="0.25">
      <c r="A478" s="3" t="s">
        <v>1611</v>
      </c>
      <c r="B478" t="s">
        <v>1612</v>
      </c>
      <c r="E478" t="s">
        <v>1648</v>
      </c>
      <c r="F478" t="s">
        <v>1649</v>
      </c>
      <c r="G478" t="s">
        <v>408</v>
      </c>
      <c r="H478" t="s">
        <v>1650</v>
      </c>
      <c r="M478" s="9"/>
    </row>
    <row r="479" spans="1:13" x14ac:dyDescent="0.25">
      <c r="A479" s="3" t="s">
        <v>1611</v>
      </c>
      <c r="B479" t="s">
        <v>1612</v>
      </c>
      <c r="E479" t="s">
        <v>1651</v>
      </c>
      <c r="F479" t="s">
        <v>1652</v>
      </c>
      <c r="G479" t="s">
        <v>160</v>
      </c>
      <c r="H479" t="s">
        <v>1653</v>
      </c>
      <c r="M479" s="9"/>
    </row>
    <row r="480" spans="1:13" x14ac:dyDescent="0.25">
      <c r="A480" s="3" t="s">
        <v>1611</v>
      </c>
      <c r="B480" t="s">
        <v>1612</v>
      </c>
      <c r="E480" t="s">
        <v>1654</v>
      </c>
      <c r="F480" t="s">
        <v>1655</v>
      </c>
      <c r="G480" t="s">
        <v>1656</v>
      </c>
      <c r="H480" t="s">
        <v>1657</v>
      </c>
      <c r="M480" s="9"/>
    </row>
    <row r="481" spans="1:13" x14ac:dyDescent="0.25">
      <c r="A481" s="3" t="s">
        <v>1611</v>
      </c>
      <c r="B481" t="s">
        <v>1612</v>
      </c>
      <c r="E481" t="s">
        <v>1658</v>
      </c>
      <c r="F481" t="s">
        <v>1659</v>
      </c>
      <c r="G481" t="s">
        <v>1660</v>
      </c>
      <c r="H481" t="s">
        <v>1661</v>
      </c>
      <c r="M481" s="9"/>
    </row>
    <row r="482" spans="1:13" x14ac:dyDescent="0.25">
      <c r="A482" s="3" t="s">
        <v>1611</v>
      </c>
      <c r="B482" t="s">
        <v>1612</v>
      </c>
      <c r="E482" t="s">
        <v>1662</v>
      </c>
      <c r="F482" t="s">
        <v>1663</v>
      </c>
      <c r="G482" t="s">
        <v>1664</v>
      </c>
      <c r="H482" t="s">
        <v>1665</v>
      </c>
      <c r="M482" s="9"/>
    </row>
    <row r="483" spans="1:13" x14ac:dyDescent="0.25">
      <c r="A483" s="3" t="s">
        <v>1611</v>
      </c>
      <c r="B483" t="s">
        <v>1612</v>
      </c>
      <c r="E483" t="s">
        <v>1666</v>
      </c>
      <c r="F483" t="s">
        <v>1667</v>
      </c>
      <c r="G483" t="s">
        <v>1668</v>
      </c>
      <c r="H483" t="s">
        <v>1669</v>
      </c>
      <c r="M483" s="9"/>
    </row>
    <row r="484" spans="1:13" x14ac:dyDescent="0.25">
      <c r="A484" s="3" t="s">
        <v>1611</v>
      </c>
      <c r="B484" t="s">
        <v>1612</v>
      </c>
      <c r="E484" t="s">
        <v>1670</v>
      </c>
      <c r="F484" t="s">
        <v>1671</v>
      </c>
      <c r="G484" t="s">
        <v>1672</v>
      </c>
      <c r="H484" t="s">
        <v>1673</v>
      </c>
      <c r="M484" s="9"/>
    </row>
    <row r="485" spans="1:13" x14ac:dyDescent="0.25">
      <c r="A485" s="3" t="s">
        <v>1611</v>
      </c>
      <c r="B485" t="s">
        <v>1612</v>
      </c>
      <c r="E485" t="s">
        <v>1674</v>
      </c>
      <c r="F485" t="s">
        <v>1675</v>
      </c>
      <c r="G485" t="s">
        <v>1676</v>
      </c>
      <c r="H485" t="s">
        <v>1677</v>
      </c>
      <c r="M485" s="9"/>
    </row>
    <row r="486" spans="1:13" x14ac:dyDescent="0.25">
      <c r="A486" s="3" t="s">
        <v>1611</v>
      </c>
      <c r="B486" t="s">
        <v>1612</v>
      </c>
      <c r="E486" t="s">
        <v>1678</v>
      </c>
      <c r="F486" t="s">
        <v>1679</v>
      </c>
      <c r="G486" t="s">
        <v>794</v>
      </c>
      <c r="H486" t="s">
        <v>1680</v>
      </c>
      <c r="M486" s="9"/>
    </row>
    <row r="487" spans="1:13" x14ac:dyDescent="0.25">
      <c r="A487" s="3" t="s">
        <v>1611</v>
      </c>
      <c r="B487" t="s">
        <v>1612</v>
      </c>
      <c r="C487" t="s">
        <v>36</v>
      </c>
      <c r="D487" t="s">
        <v>37</v>
      </c>
      <c r="E487" t="s">
        <v>969</v>
      </c>
      <c r="I487" t="s">
        <v>677</v>
      </c>
      <c r="J487" t="s">
        <v>42</v>
      </c>
      <c r="K487" t="s">
        <v>667</v>
      </c>
      <c r="M487" s="9">
        <v>33</v>
      </c>
    </row>
    <row r="488" spans="1:13" x14ac:dyDescent="0.25">
      <c r="A488" s="3" t="s">
        <v>1611</v>
      </c>
      <c r="B488" t="s">
        <v>1612</v>
      </c>
      <c r="E488" t="s">
        <v>1681</v>
      </c>
      <c r="F488" t="s">
        <v>1682</v>
      </c>
      <c r="G488" t="s">
        <v>403</v>
      </c>
      <c r="H488" t="s">
        <v>1683</v>
      </c>
      <c r="M488" s="9"/>
    </row>
    <row r="489" spans="1:13" x14ac:dyDescent="0.25">
      <c r="A489" s="3" t="s">
        <v>1611</v>
      </c>
      <c r="B489" t="s">
        <v>1612</v>
      </c>
      <c r="E489" t="s">
        <v>1684</v>
      </c>
      <c r="F489" t="s">
        <v>1685</v>
      </c>
      <c r="G489" t="s">
        <v>1686</v>
      </c>
      <c r="H489" t="s">
        <v>1687</v>
      </c>
      <c r="M489" s="9"/>
    </row>
    <row r="490" spans="1:13" x14ac:dyDescent="0.25">
      <c r="A490" s="3" t="s">
        <v>1611</v>
      </c>
      <c r="B490" t="s">
        <v>1612</v>
      </c>
      <c r="E490" t="s">
        <v>1688</v>
      </c>
      <c r="F490" t="s">
        <v>1689</v>
      </c>
      <c r="G490" t="s">
        <v>432</v>
      </c>
      <c r="H490" t="s">
        <v>1690</v>
      </c>
      <c r="M490" s="9"/>
    </row>
    <row r="491" spans="1:13" x14ac:dyDescent="0.25">
      <c r="A491" s="3" t="s">
        <v>1611</v>
      </c>
      <c r="B491" t="s">
        <v>1612</v>
      </c>
      <c r="E491" t="s">
        <v>1691</v>
      </c>
      <c r="F491" t="s">
        <v>1692</v>
      </c>
      <c r="G491" t="s">
        <v>986</v>
      </c>
      <c r="H491" t="s">
        <v>1693</v>
      </c>
      <c r="M491" s="9"/>
    </row>
    <row r="492" spans="1:13" x14ac:dyDescent="0.25">
      <c r="A492" s="3" t="s">
        <v>1611</v>
      </c>
      <c r="B492" t="s">
        <v>1612</v>
      </c>
      <c r="E492" t="s">
        <v>1694</v>
      </c>
      <c r="F492" t="s">
        <v>1695</v>
      </c>
      <c r="G492" t="s">
        <v>1696</v>
      </c>
      <c r="H492" t="s">
        <v>1697</v>
      </c>
      <c r="M492" s="9"/>
    </row>
    <row r="493" spans="1:13" x14ac:dyDescent="0.25">
      <c r="A493" s="3" t="s">
        <v>1611</v>
      </c>
      <c r="B493" t="s">
        <v>1612</v>
      </c>
      <c r="E493" t="s">
        <v>1698</v>
      </c>
      <c r="F493" t="s">
        <v>1699</v>
      </c>
      <c r="G493" t="s">
        <v>1700</v>
      </c>
      <c r="H493" t="s">
        <v>1701</v>
      </c>
      <c r="M493" s="9"/>
    </row>
    <row r="494" spans="1:13" x14ac:dyDescent="0.25">
      <c r="A494" s="3" t="s">
        <v>1611</v>
      </c>
      <c r="B494" t="s">
        <v>1612</v>
      </c>
      <c r="E494" t="s">
        <v>1702</v>
      </c>
      <c r="F494" t="s">
        <v>1703</v>
      </c>
      <c r="G494" t="s">
        <v>1704</v>
      </c>
      <c r="H494" t="s">
        <v>1705</v>
      </c>
      <c r="M494" s="9"/>
    </row>
    <row r="495" spans="1:13" x14ac:dyDescent="0.25">
      <c r="A495" s="3" t="s">
        <v>1611</v>
      </c>
      <c r="B495" t="s">
        <v>1612</v>
      </c>
      <c r="E495" t="s">
        <v>1706</v>
      </c>
      <c r="F495" t="s">
        <v>1707</v>
      </c>
      <c r="G495" t="s">
        <v>1708</v>
      </c>
      <c r="H495" t="s">
        <v>1709</v>
      </c>
      <c r="M495" s="9"/>
    </row>
    <row r="496" spans="1:13" x14ac:dyDescent="0.25">
      <c r="A496" s="3" t="s">
        <v>1611</v>
      </c>
      <c r="B496" t="s">
        <v>1612</v>
      </c>
      <c r="E496" t="s">
        <v>1710</v>
      </c>
      <c r="F496" t="s">
        <v>1711</v>
      </c>
      <c r="G496" t="s">
        <v>261</v>
      </c>
      <c r="H496" t="s">
        <v>1712</v>
      </c>
      <c r="M496" s="9"/>
    </row>
    <row r="497" spans="1:13" x14ac:dyDescent="0.25">
      <c r="A497" s="3" t="s">
        <v>1611</v>
      </c>
      <c r="B497" t="s">
        <v>1612</v>
      </c>
      <c r="E497" t="s">
        <v>1713</v>
      </c>
      <c r="F497" t="s">
        <v>1714</v>
      </c>
      <c r="G497" t="s">
        <v>1009</v>
      </c>
      <c r="H497" t="s">
        <v>1715</v>
      </c>
      <c r="M497" s="9"/>
    </row>
    <row r="498" spans="1:13" x14ac:dyDescent="0.25">
      <c r="A498" s="3" t="s">
        <v>1611</v>
      </c>
      <c r="B498" t="s">
        <v>1612</v>
      </c>
      <c r="E498" t="s">
        <v>1716</v>
      </c>
      <c r="F498" t="s">
        <v>1001</v>
      </c>
      <c r="G498" t="s">
        <v>716</v>
      </c>
      <c r="H498" t="s">
        <v>1717</v>
      </c>
      <c r="M498" s="9"/>
    </row>
    <row r="499" spans="1:13" x14ac:dyDescent="0.25">
      <c r="A499" s="3" t="s">
        <v>1611</v>
      </c>
      <c r="B499" t="s">
        <v>1612</v>
      </c>
      <c r="E499" t="s">
        <v>1718</v>
      </c>
      <c r="F499" t="s">
        <v>1004</v>
      </c>
      <c r="G499" t="s">
        <v>341</v>
      </c>
      <c r="H499" t="s">
        <v>1719</v>
      </c>
      <c r="M499" s="9"/>
    </row>
    <row r="500" spans="1:13" x14ac:dyDescent="0.25">
      <c r="A500" s="3" t="s">
        <v>1611</v>
      </c>
      <c r="B500" t="s">
        <v>1612</v>
      </c>
      <c r="C500" t="s">
        <v>43</v>
      </c>
      <c r="D500" t="s">
        <v>44</v>
      </c>
      <c r="E500" t="s">
        <v>676</v>
      </c>
      <c r="I500" t="s">
        <v>677</v>
      </c>
      <c r="J500" t="s">
        <v>267</v>
      </c>
      <c r="K500" t="s">
        <v>267</v>
      </c>
      <c r="M500" s="9">
        <v>33</v>
      </c>
    </row>
    <row r="501" spans="1:13" x14ac:dyDescent="0.25">
      <c r="A501" s="3" t="s">
        <v>1611</v>
      </c>
      <c r="B501" t="s">
        <v>1612</v>
      </c>
      <c r="E501" t="s">
        <v>1720</v>
      </c>
      <c r="F501" t="s">
        <v>1721</v>
      </c>
      <c r="G501" t="s">
        <v>1668</v>
      </c>
      <c r="H501" t="s">
        <v>1722</v>
      </c>
      <c r="M501" s="9"/>
    </row>
    <row r="502" spans="1:13" x14ac:dyDescent="0.25">
      <c r="A502" s="3" t="s">
        <v>1611</v>
      </c>
      <c r="B502" t="s">
        <v>1612</v>
      </c>
      <c r="E502" t="s">
        <v>263</v>
      </c>
      <c r="F502" t="s">
        <v>264</v>
      </c>
      <c r="G502" t="s">
        <v>265</v>
      </c>
      <c r="H502" t="s">
        <v>266</v>
      </c>
      <c r="M502" s="9"/>
    </row>
    <row r="503" spans="1:13" x14ac:dyDescent="0.25">
      <c r="A503" s="3" t="s">
        <v>1611</v>
      </c>
      <c r="B503" t="s">
        <v>1612</v>
      </c>
      <c r="E503" t="s">
        <v>1723</v>
      </c>
      <c r="F503" t="s">
        <v>1724</v>
      </c>
      <c r="G503" t="s">
        <v>1175</v>
      </c>
      <c r="H503" t="s">
        <v>1119</v>
      </c>
      <c r="M503" s="9"/>
    </row>
    <row r="504" spans="1:13" x14ac:dyDescent="0.25">
      <c r="A504" s="3" t="s">
        <v>1611</v>
      </c>
      <c r="B504" t="s">
        <v>1612</v>
      </c>
      <c r="E504" t="s">
        <v>1725</v>
      </c>
      <c r="F504" t="s">
        <v>1726</v>
      </c>
      <c r="G504" t="s">
        <v>887</v>
      </c>
      <c r="H504" t="s">
        <v>1727</v>
      </c>
      <c r="M504" s="9"/>
    </row>
    <row r="505" spans="1:13" x14ac:dyDescent="0.25">
      <c r="A505" s="3" t="s">
        <v>1611</v>
      </c>
      <c r="B505" t="s">
        <v>1612</v>
      </c>
      <c r="E505" t="s">
        <v>268</v>
      </c>
      <c r="F505" t="s">
        <v>269</v>
      </c>
      <c r="G505" t="s">
        <v>270</v>
      </c>
      <c r="H505" t="s">
        <v>271</v>
      </c>
      <c r="M505" s="9"/>
    </row>
    <row r="506" spans="1:13" x14ac:dyDescent="0.25">
      <c r="A506" s="3" t="s">
        <v>1611</v>
      </c>
      <c r="B506" t="s">
        <v>1612</v>
      </c>
      <c r="E506" t="s">
        <v>1728</v>
      </c>
      <c r="F506" t="s">
        <v>1729</v>
      </c>
      <c r="G506" t="s">
        <v>1730</v>
      </c>
      <c r="H506" t="s">
        <v>1731</v>
      </c>
      <c r="M506" s="9"/>
    </row>
    <row r="507" spans="1:13" x14ac:dyDescent="0.25">
      <c r="A507" s="3" t="s">
        <v>1611</v>
      </c>
      <c r="B507" t="s">
        <v>1612</v>
      </c>
      <c r="E507" t="s">
        <v>1732</v>
      </c>
      <c r="F507" t="s">
        <v>1733</v>
      </c>
      <c r="G507" t="s">
        <v>1640</v>
      </c>
      <c r="H507" t="s">
        <v>1734</v>
      </c>
      <c r="M507" s="9"/>
    </row>
    <row r="508" spans="1:13" x14ac:dyDescent="0.25">
      <c r="A508" s="3" t="s">
        <v>1611</v>
      </c>
      <c r="B508" t="s">
        <v>1612</v>
      </c>
      <c r="E508" t="s">
        <v>1735</v>
      </c>
      <c r="F508" t="s">
        <v>1489</v>
      </c>
      <c r="G508" t="s">
        <v>537</v>
      </c>
      <c r="H508" t="s">
        <v>1736</v>
      </c>
      <c r="M508" s="9"/>
    </row>
    <row r="509" spans="1:13" x14ac:dyDescent="0.25">
      <c r="A509" s="3" t="s">
        <v>1611</v>
      </c>
      <c r="B509" t="s">
        <v>1612</v>
      </c>
      <c r="E509" t="s">
        <v>1737</v>
      </c>
      <c r="F509" t="s">
        <v>1489</v>
      </c>
      <c r="G509" t="s">
        <v>688</v>
      </c>
      <c r="H509" t="s">
        <v>1736</v>
      </c>
      <c r="M509" s="9"/>
    </row>
    <row r="510" spans="1:13" x14ac:dyDescent="0.25">
      <c r="A510" s="3" t="s">
        <v>1611</v>
      </c>
      <c r="B510" t="s">
        <v>1612</v>
      </c>
      <c r="E510" t="s">
        <v>1738</v>
      </c>
      <c r="F510" t="s">
        <v>80</v>
      </c>
      <c r="G510" t="s">
        <v>537</v>
      </c>
      <c r="H510" t="s">
        <v>1739</v>
      </c>
      <c r="M510" s="9"/>
    </row>
    <row r="511" spans="1:13" x14ac:dyDescent="0.25">
      <c r="A511" s="3" t="s">
        <v>1611</v>
      </c>
      <c r="B511" t="s">
        <v>1612</v>
      </c>
      <c r="E511" t="s">
        <v>1740</v>
      </c>
      <c r="F511" t="s">
        <v>191</v>
      </c>
      <c r="G511" t="s">
        <v>241</v>
      </c>
      <c r="H511" t="s">
        <v>1741</v>
      </c>
      <c r="M511" s="9"/>
    </row>
    <row r="512" spans="1:13" x14ac:dyDescent="0.25">
      <c r="A512" s="3" t="s">
        <v>1611</v>
      </c>
      <c r="B512" t="s">
        <v>1612</v>
      </c>
      <c r="E512" t="s">
        <v>279</v>
      </c>
      <c r="F512" t="s">
        <v>280</v>
      </c>
      <c r="G512" t="s">
        <v>281</v>
      </c>
      <c r="H512" t="s">
        <v>282</v>
      </c>
      <c r="M512" s="9"/>
    </row>
    <row r="513" spans="1:13" x14ac:dyDescent="0.25">
      <c r="A513" s="3" t="s">
        <v>1611</v>
      </c>
      <c r="B513" t="s">
        <v>1612</v>
      </c>
      <c r="C513" t="s">
        <v>283</v>
      </c>
      <c r="D513" t="s">
        <v>284</v>
      </c>
      <c r="E513" t="s">
        <v>969</v>
      </c>
      <c r="I513" t="s">
        <v>677</v>
      </c>
      <c r="J513" t="s">
        <v>31</v>
      </c>
      <c r="K513" t="s">
        <v>698</v>
      </c>
      <c r="M513" s="9">
        <v>33</v>
      </c>
    </row>
    <row r="514" spans="1:13" x14ac:dyDescent="0.25">
      <c r="A514" s="3" t="s">
        <v>1611</v>
      </c>
      <c r="B514" t="s">
        <v>1612</v>
      </c>
      <c r="E514" t="s">
        <v>1742</v>
      </c>
      <c r="F514" t="s">
        <v>286</v>
      </c>
      <c r="G514" t="s">
        <v>519</v>
      </c>
      <c r="H514" t="s">
        <v>1417</v>
      </c>
      <c r="M514" s="9"/>
    </row>
    <row r="515" spans="1:13" x14ac:dyDescent="0.25">
      <c r="A515" s="3" t="s">
        <v>1611</v>
      </c>
      <c r="B515" t="s">
        <v>1612</v>
      </c>
      <c r="E515" t="s">
        <v>1743</v>
      </c>
      <c r="F515" t="s">
        <v>1744</v>
      </c>
      <c r="G515" t="s">
        <v>1745</v>
      </c>
      <c r="H515" t="s">
        <v>1746</v>
      </c>
      <c r="M515" s="9"/>
    </row>
    <row r="516" spans="1:13" x14ac:dyDescent="0.25">
      <c r="A516" s="3" t="s">
        <v>1611</v>
      </c>
      <c r="B516" t="s">
        <v>1612</v>
      </c>
      <c r="E516" t="s">
        <v>1747</v>
      </c>
      <c r="F516" t="s">
        <v>1748</v>
      </c>
      <c r="G516" t="s">
        <v>1749</v>
      </c>
      <c r="H516" t="s">
        <v>1750</v>
      </c>
      <c r="M516" s="9"/>
    </row>
    <row r="517" spans="1:13" x14ac:dyDescent="0.25">
      <c r="A517" s="3" t="s">
        <v>1611</v>
      </c>
      <c r="B517" t="s">
        <v>1612</v>
      </c>
      <c r="E517" t="s">
        <v>1751</v>
      </c>
      <c r="F517" t="s">
        <v>1752</v>
      </c>
      <c r="G517" t="s">
        <v>1753</v>
      </c>
      <c r="H517" t="s">
        <v>1754</v>
      </c>
      <c r="M517" s="9"/>
    </row>
    <row r="518" spans="1:13" x14ac:dyDescent="0.25">
      <c r="A518" s="3" t="s">
        <v>1611</v>
      </c>
      <c r="B518" t="s">
        <v>1612</v>
      </c>
      <c r="E518" t="s">
        <v>1755</v>
      </c>
      <c r="F518" t="s">
        <v>1756</v>
      </c>
      <c r="G518" t="s">
        <v>1757</v>
      </c>
      <c r="H518" t="s">
        <v>1758</v>
      </c>
      <c r="M518" s="9"/>
    </row>
    <row r="519" spans="1:13" x14ac:dyDescent="0.25">
      <c r="A519" s="3" t="s">
        <v>1611</v>
      </c>
      <c r="B519" t="s">
        <v>1612</v>
      </c>
      <c r="E519" t="s">
        <v>1759</v>
      </c>
      <c r="F519" t="s">
        <v>411</v>
      </c>
      <c r="G519" t="s">
        <v>403</v>
      </c>
      <c r="H519" t="s">
        <v>1760</v>
      </c>
      <c r="M519" s="9"/>
    </row>
    <row r="520" spans="1:13" x14ac:dyDescent="0.25">
      <c r="A520" s="3" t="s">
        <v>1611</v>
      </c>
      <c r="B520" t="s">
        <v>1612</v>
      </c>
      <c r="E520" t="s">
        <v>1761</v>
      </c>
      <c r="F520" t="s">
        <v>93</v>
      </c>
      <c r="G520" t="s">
        <v>1762</v>
      </c>
      <c r="H520" t="s">
        <v>1763</v>
      </c>
      <c r="M520" s="9"/>
    </row>
    <row r="521" spans="1:13" x14ac:dyDescent="0.25">
      <c r="A521" s="3" t="s">
        <v>1611</v>
      </c>
      <c r="B521" t="s">
        <v>1612</v>
      </c>
      <c r="E521" t="s">
        <v>1764</v>
      </c>
      <c r="F521" t="s">
        <v>1765</v>
      </c>
      <c r="G521" t="s">
        <v>1766</v>
      </c>
      <c r="H521" t="s">
        <v>1767</v>
      </c>
      <c r="M521" s="9"/>
    </row>
    <row r="522" spans="1:13" x14ac:dyDescent="0.25">
      <c r="A522" s="3" t="s">
        <v>1611</v>
      </c>
      <c r="B522" t="s">
        <v>1612</v>
      </c>
      <c r="E522" t="s">
        <v>1768</v>
      </c>
      <c r="F522" t="s">
        <v>1769</v>
      </c>
      <c r="G522" t="s">
        <v>976</v>
      </c>
      <c r="H522" t="s">
        <v>1770</v>
      </c>
      <c r="M522" s="9"/>
    </row>
    <row r="523" spans="1:13" x14ac:dyDescent="0.25">
      <c r="A523" s="3" t="s">
        <v>1611</v>
      </c>
      <c r="B523" t="s">
        <v>1612</v>
      </c>
      <c r="C523" t="s">
        <v>303</v>
      </c>
      <c r="D523" t="s">
        <v>137</v>
      </c>
      <c r="E523" t="s">
        <v>969</v>
      </c>
      <c r="I523" t="s">
        <v>677</v>
      </c>
      <c r="J523" t="s">
        <v>734</v>
      </c>
      <c r="M523" s="9">
        <v>33</v>
      </c>
    </row>
    <row r="524" spans="1:13" x14ac:dyDescent="0.25">
      <c r="A524" s="3" t="s">
        <v>1611</v>
      </c>
      <c r="B524" t="s">
        <v>1612</v>
      </c>
      <c r="E524" t="s">
        <v>1771</v>
      </c>
      <c r="F524" t="s">
        <v>1772</v>
      </c>
      <c r="G524" t="s">
        <v>1773</v>
      </c>
      <c r="H524" t="s">
        <v>1774</v>
      </c>
      <c r="M524" s="9"/>
    </row>
    <row r="525" spans="1:13" x14ac:dyDescent="0.25">
      <c r="A525" s="3" t="s">
        <v>1611</v>
      </c>
      <c r="B525" t="s">
        <v>1612</v>
      </c>
      <c r="E525" t="s">
        <v>1775</v>
      </c>
      <c r="F525" t="s">
        <v>1776</v>
      </c>
      <c r="G525" t="s">
        <v>976</v>
      </c>
      <c r="H525" t="s">
        <v>1777</v>
      </c>
      <c r="M525" s="9"/>
    </row>
    <row r="526" spans="1:13" x14ac:dyDescent="0.25">
      <c r="A526" s="3" t="s">
        <v>1611</v>
      </c>
      <c r="B526" t="s">
        <v>1612</v>
      </c>
      <c r="E526" t="s">
        <v>1778</v>
      </c>
      <c r="F526" t="s">
        <v>1779</v>
      </c>
      <c r="G526" t="s">
        <v>1780</v>
      </c>
      <c r="H526" t="s">
        <v>1781</v>
      </c>
      <c r="M526" s="9"/>
    </row>
    <row r="527" spans="1:13" x14ac:dyDescent="0.25">
      <c r="A527" s="3" t="s">
        <v>1611</v>
      </c>
      <c r="B527" t="s">
        <v>1612</v>
      </c>
      <c r="E527" t="s">
        <v>1782</v>
      </c>
      <c r="F527" t="s">
        <v>1783</v>
      </c>
      <c r="G527" t="s">
        <v>1784</v>
      </c>
      <c r="H527" t="s">
        <v>1785</v>
      </c>
      <c r="M527" s="9"/>
    </row>
    <row r="528" spans="1:13" x14ac:dyDescent="0.25">
      <c r="A528" s="3" t="s">
        <v>1611</v>
      </c>
      <c r="B528" t="s">
        <v>1612</v>
      </c>
      <c r="E528" t="s">
        <v>1786</v>
      </c>
      <c r="F528" t="s">
        <v>1787</v>
      </c>
      <c r="G528" t="s">
        <v>1788</v>
      </c>
      <c r="H528" t="s">
        <v>1789</v>
      </c>
      <c r="M528" s="9"/>
    </row>
    <row r="529" spans="1:13" x14ac:dyDescent="0.25">
      <c r="A529" s="3" t="s">
        <v>1611</v>
      </c>
      <c r="B529" t="s">
        <v>1612</v>
      </c>
      <c r="E529" t="s">
        <v>1790</v>
      </c>
      <c r="F529" t="s">
        <v>1791</v>
      </c>
      <c r="G529" t="s">
        <v>1792</v>
      </c>
      <c r="H529" t="s">
        <v>1793</v>
      </c>
      <c r="M529" s="9"/>
    </row>
    <row r="530" spans="1:13" x14ac:dyDescent="0.25">
      <c r="A530" s="3" t="s">
        <v>1611</v>
      </c>
      <c r="B530" t="s">
        <v>1612</v>
      </c>
      <c r="E530" t="s">
        <v>1794</v>
      </c>
      <c r="F530" t="s">
        <v>1795</v>
      </c>
      <c r="G530" t="s">
        <v>323</v>
      </c>
      <c r="H530" t="s">
        <v>1796</v>
      </c>
      <c r="M530" s="9"/>
    </row>
    <row r="531" spans="1:13" x14ac:dyDescent="0.25">
      <c r="A531" s="3" t="s">
        <v>1611</v>
      </c>
      <c r="B531" t="s">
        <v>1612</v>
      </c>
      <c r="E531" t="s">
        <v>1797</v>
      </c>
      <c r="F531" t="s">
        <v>1068</v>
      </c>
      <c r="G531" t="s">
        <v>1798</v>
      </c>
      <c r="H531" t="s">
        <v>1799</v>
      </c>
      <c r="M531" s="9"/>
    </row>
    <row r="532" spans="1:13" x14ac:dyDescent="0.25">
      <c r="A532" s="3" t="s">
        <v>1611</v>
      </c>
      <c r="B532" t="s">
        <v>1612</v>
      </c>
      <c r="E532" t="s">
        <v>1800</v>
      </c>
      <c r="F532" t="s">
        <v>1801</v>
      </c>
      <c r="G532" t="s">
        <v>895</v>
      </c>
      <c r="H532" t="s">
        <v>1802</v>
      </c>
      <c r="M532" s="9"/>
    </row>
    <row r="533" spans="1:13" x14ac:dyDescent="0.25">
      <c r="A533" s="3" t="s">
        <v>1611</v>
      </c>
      <c r="B533" t="s">
        <v>1612</v>
      </c>
      <c r="E533" t="s">
        <v>1803</v>
      </c>
      <c r="F533" t="s">
        <v>1804</v>
      </c>
      <c r="G533" t="s">
        <v>1805</v>
      </c>
      <c r="H533" t="s">
        <v>1806</v>
      </c>
      <c r="M533" s="9"/>
    </row>
    <row r="534" spans="1:13" x14ac:dyDescent="0.25">
      <c r="A534" s="3" t="s">
        <v>1611</v>
      </c>
      <c r="B534" t="s">
        <v>1612</v>
      </c>
      <c r="E534" t="s">
        <v>1807</v>
      </c>
      <c r="F534" t="s">
        <v>510</v>
      </c>
      <c r="G534" t="s">
        <v>1808</v>
      </c>
      <c r="H534" t="s">
        <v>1809</v>
      </c>
      <c r="M534" s="9"/>
    </row>
    <row r="535" spans="1:13" x14ac:dyDescent="0.25">
      <c r="A535" s="3" t="s">
        <v>1611</v>
      </c>
      <c r="B535" t="s">
        <v>1612</v>
      </c>
      <c r="E535" t="s">
        <v>1810</v>
      </c>
      <c r="F535" t="s">
        <v>1811</v>
      </c>
      <c r="G535" t="s">
        <v>1812</v>
      </c>
      <c r="H535" t="s">
        <v>1813</v>
      </c>
      <c r="M535" s="9"/>
    </row>
    <row r="536" spans="1:13" x14ac:dyDescent="0.25">
      <c r="A536" s="3" t="s">
        <v>1611</v>
      </c>
      <c r="B536" t="s">
        <v>1612</v>
      </c>
      <c r="C536" t="s">
        <v>376</v>
      </c>
      <c r="D536" t="s">
        <v>377</v>
      </c>
      <c r="E536" t="s">
        <v>676</v>
      </c>
      <c r="I536" t="s">
        <v>677</v>
      </c>
      <c r="J536" t="s">
        <v>765</v>
      </c>
      <c r="K536" t="s">
        <v>24</v>
      </c>
      <c r="M536" s="9">
        <v>33</v>
      </c>
    </row>
    <row r="537" spans="1:13" x14ac:dyDescent="0.25">
      <c r="A537" s="3" t="s">
        <v>1611</v>
      </c>
      <c r="B537" t="s">
        <v>1612</v>
      </c>
      <c r="E537" t="s">
        <v>1814</v>
      </c>
      <c r="F537" t="s">
        <v>1815</v>
      </c>
      <c r="G537" t="s">
        <v>1816</v>
      </c>
      <c r="H537" t="s">
        <v>1817</v>
      </c>
      <c r="M537" s="9"/>
    </row>
    <row r="538" spans="1:13" x14ac:dyDescent="0.25">
      <c r="A538" s="3" t="s">
        <v>1611</v>
      </c>
      <c r="B538" t="s">
        <v>1612</v>
      </c>
      <c r="E538" t="s">
        <v>1818</v>
      </c>
      <c r="F538" t="s">
        <v>1819</v>
      </c>
      <c r="G538" t="s">
        <v>941</v>
      </c>
      <c r="H538" t="s">
        <v>1820</v>
      </c>
      <c r="M538" s="9"/>
    </row>
    <row r="539" spans="1:13" x14ac:dyDescent="0.25">
      <c r="A539" s="3" t="s">
        <v>1611</v>
      </c>
      <c r="B539" t="s">
        <v>1612</v>
      </c>
      <c r="E539" t="s">
        <v>1821</v>
      </c>
      <c r="F539" t="s">
        <v>1822</v>
      </c>
      <c r="G539" t="s">
        <v>1823</v>
      </c>
      <c r="H539" t="s">
        <v>1824</v>
      </c>
      <c r="M539" s="9"/>
    </row>
    <row r="540" spans="1:13" x14ac:dyDescent="0.25">
      <c r="A540" s="3" t="s">
        <v>1611</v>
      </c>
      <c r="B540" t="s">
        <v>1612</v>
      </c>
      <c r="E540" t="s">
        <v>1825</v>
      </c>
      <c r="F540" t="s">
        <v>1826</v>
      </c>
      <c r="G540" t="s">
        <v>408</v>
      </c>
      <c r="H540" t="s">
        <v>1827</v>
      </c>
      <c r="M540" s="9"/>
    </row>
    <row r="541" spans="1:13" x14ac:dyDescent="0.25">
      <c r="A541" s="3" t="s">
        <v>1611</v>
      </c>
      <c r="B541" t="s">
        <v>1612</v>
      </c>
      <c r="E541" t="s">
        <v>1828</v>
      </c>
      <c r="F541" t="s">
        <v>1829</v>
      </c>
      <c r="G541" t="s">
        <v>1830</v>
      </c>
      <c r="H541" t="s">
        <v>1673</v>
      </c>
      <c r="M541" s="9"/>
    </row>
    <row r="542" spans="1:13" x14ac:dyDescent="0.25">
      <c r="A542" s="3" t="s">
        <v>1611</v>
      </c>
      <c r="B542" t="s">
        <v>1612</v>
      </c>
      <c r="E542" t="s">
        <v>1831</v>
      </c>
      <c r="F542" t="s">
        <v>1832</v>
      </c>
      <c r="G542" t="s">
        <v>1833</v>
      </c>
      <c r="H542" t="s">
        <v>1834</v>
      </c>
      <c r="M542" s="9"/>
    </row>
    <row r="543" spans="1:13" x14ac:dyDescent="0.25">
      <c r="A543" s="3" t="s">
        <v>1611</v>
      </c>
      <c r="B543" t="s">
        <v>1612</v>
      </c>
      <c r="E543" t="s">
        <v>1835</v>
      </c>
      <c r="F543" t="s">
        <v>1836</v>
      </c>
      <c r="G543" t="s">
        <v>1837</v>
      </c>
      <c r="H543" t="s">
        <v>1838</v>
      </c>
      <c r="M543" s="9"/>
    </row>
    <row r="544" spans="1:13" x14ac:dyDescent="0.25">
      <c r="A544" s="3" t="s">
        <v>1611</v>
      </c>
      <c r="B544" t="s">
        <v>1612</v>
      </c>
      <c r="E544" t="s">
        <v>1839</v>
      </c>
      <c r="F544" t="s">
        <v>1575</v>
      </c>
      <c r="G544" t="s">
        <v>1840</v>
      </c>
      <c r="H544" t="s">
        <v>1841</v>
      </c>
      <c r="M544" s="9"/>
    </row>
    <row r="545" spans="1:13" x14ac:dyDescent="0.25">
      <c r="A545" s="3" t="s">
        <v>1611</v>
      </c>
      <c r="B545" t="s">
        <v>1612</v>
      </c>
      <c r="E545" t="s">
        <v>1842</v>
      </c>
      <c r="F545" t="s">
        <v>1843</v>
      </c>
      <c r="G545" t="s">
        <v>1844</v>
      </c>
      <c r="H545" t="s">
        <v>1845</v>
      </c>
      <c r="M545" s="9"/>
    </row>
    <row r="546" spans="1:13" x14ac:dyDescent="0.25">
      <c r="A546" s="3" t="s">
        <v>1611</v>
      </c>
      <c r="B546" t="s">
        <v>1612</v>
      </c>
      <c r="C546" t="s">
        <v>386</v>
      </c>
      <c r="D546" t="s">
        <v>387</v>
      </c>
      <c r="E546" t="s">
        <v>969</v>
      </c>
      <c r="I546" t="s">
        <v>677</v>
      </c>
      <c r="J546" t="s">
        <v>392</v>
      </c>
      <c r="K546" t="s">
        <v>267</v>
      </c>
      <c r="M546" s="9">
        <v>33</v>
      </c>
    </row>
    <row r="547" spans="1:13" x14ac:dyDescent="0.25">
      <c r="A547" s="3" t="s">
        <v>1611</v>
      </c>
      <c r="B547" t="s">
        <v>1612</v>
      </c>
      <c r="E547" t="s">
        <v>1846</v>
      </c>
      <c r="F547" t="s">
        <v>1847</v>
      </c>
      <c r="G547" t="s">
        <v>1730</v>
      </c>
      <c r="H547" t="s">
        <v>1848</v>
      </c>
      <c r="M547" s="9"/>
    </row>
    <row r="548" spans="1:13" x14ac:dyDescent="0.25">
      <c r="A548" s="3" t="s">
        <v>1611</v>
      </c>
      <c r="B548" t="s">
        <v>1612</v>
      </c>
      <c r="E548" t="s">
        <v>1849</v>
      </c>
      <c r="F548" t="s">
        <v>1850</v>
      </c>
      <c r="G548" t="s">
        <v>1851</v>
      </c>
      <c r="H548" t="s">
        <v>1852</v>
      </c>
      <c r="M548" s="9"/>
    </row>
    <row r="549" spans="1:13" x14ac:dyDescent="0.25">
      <c r="A549" s="3" t="s">
        <v>1611</v>
      </c>
      <c r="B549" t="s">
        <v>1612</v>
      </c>
      <c r="E549" t="s">
        <v>1853</v>
      </c>
      <c r="F549" t="s">
        <v>1854</v>
      </c>
      <c r="G549" t="s">
        <v>998</v>
      </c>
      <c r="H549" t="s">
        <v>1855</v>
      </c>
      <c r="M549" s="9"/>
    </row>
    <row r="550" spans="1:13" x14ac:dyDescent="0.25">
      <c r="A550" s="3" t="s">
        <v>1611</v>
      </c>
      <c r="B550" t="s">
        <v>1612</v>
      </c>
      <c r="E550" t="s">
        <v>1856</v>
      </c>
      <c r="F550" t="s">
        <v>1857</v>
      </c>
      <c r="G550" t="s">
        <v>1212</v>
      </c>
      <c r="H550" t="s">
        <v>1858</v>
      </c>
      <c r="M550" s="9"/>
    </row>
    <row r="551" spans="1:13" x14ac:dyDescent="0.25">
      <c r="A551" s="3" t="s">
        <v>1611</v>
      </c>
      <c r="B551" t="s">
        <v>1612</v>
      </c>
      <c r="E551" t="s">
        <v>1859</v>
      </c>
      <c r="F551" t="s">
        <v>1860</v>
      </c>
      <c r="G551" t="s">
        <v>680</v>
      </c>
      <c r="H551" t="s">
        <v>1861</v>
      </c>
      <c r="M551" s="9"/>
    </row>
    <row r="552" spans="1:13" x14ac:dyDescent="0.25">
      <c r="A552" s="3" t="s">
        <v>1611</v>
      </c>
      <c r="B552" t="s">
        <v>1612</v>
      </c>
      <c r="E552" t="s">
        <v>1862</v>
      </c>
      <c r="F552" t="s">
        <v>1863</v>
      </c>
      <c r="G552" t="s">
        <v>403</v>
      </c>
      <c r="H552" t="s">
        <v>1864</v>
      </c>
      <c r="M552" s="9"/>
    </row>
    <row r="553" spans="1:13" x14ac:dyDescent="0.25">
      <c r="A553" s="3" t="s">
        <v>1611</v>
      </c>
      <c r="B553" t="s">
        <v>1612</v>
      </c>
      <c r="E553" t="s">
        <v>1865</v>
      </c>
      <c r="F553" t="s">
        <v>1866</v>
      </c>
      <c r="G553" t="s">
        <v>1812</v>
      </c>
      <c r="H553" t="s">
        <v>1867</v>
      </c>
      <c r="M553" s="9"/>
    </row>
    <row r="554" spans="1:13" x14ac:dyDescent="0.25">
      <c r="A554" s="3" t="s">
        <v>1611</v>
      </c>
      <c r="B554" t="s">
        <v>1612</v>
      </c>
      <c r="E554" t="s">
        <v>1868</v>
      </c>
      <c r="F554" t="s">
        <v>1869</v>
      </c>
      <c r="G554" t="s">
        <v>972</v>
      </c>
      <c r="H554" t="s">
        <v>1870</v>
      </c>
      <c r="M554" s="9"/>
    </row>
    <row r="555" spans="1:13" x14ac:dyDescent="0.25">
      <c r="A555" s="3" t="s">
        <v>1611</v>
      </c>
      <c r="B555" t="s">
        <v>1612</v>
      </c>
      <c r="E555" t="s">
        <v>1871</v>
      </c>
      <c r="F555" t="s">
        <v>1872</v>
      </c>
      <c r="G555" t="s">
        <v>1297</v>
      </c>
      <c r="H555" t="s">
        <v>1873</v>
      </c>
      <c r="M555" s="9"/>
    </row>
    <row r="556" spans="1:13" x14ac:dyDescent="0.25">
      <c r="A556" s="3" t="s">
        <v>1611</v>
      </c>
      <c r="B556" t="s">
        <v>1612</v>
      </c>
      <c r="E556" t="s">
        <v>1874</v>
      </c>
      <c r="F556" t="s">
        <v>1875</v>
      </c>
      <c r="G556" t="s">
        <v>1876</v>
      </c>
      <c r="H556" t="s">
        <v>1877</v>
      </c>
      <c r="M556" s="9"/>
    </row>
    <row r="557" spans="1:13" x14ac:dyDescent="0.25">
      <c r="A557" s="3" t="s">
        <v>1611</v>
      </c>
      <c r="B557" t="s">
        <v>1612</v>
      </c>
      <c r="C557" t="s">
        <v>83</v>
      </c>
      <c r="D557" t="s">
        <v>84</v>
      </c>
      <c r="E557" t="s">
        <v>676</v>
      </c>
      <c r="I557" t="s">
        <v>677</v>
      </c>
      <c r="J557" t="s">
        <v>1878</v>
      </c>
      <c r="K557" t="s">
        <v>883</v>
      </c>
      <c r="M557" s="9">
        <v>33</v>
      </c>
    </row>
    <row r="558" spans="1:13" x14ac:dyDescent="0.25">
      <c r="A558" s="3" t="s">
        <v>1611</v>
      </c>
      <c r="B558" t="s">
        <v>1612</v>
      </c>
      <c r="E558" t="s">
        <v>438</v>
      </c>
      <c r="F558" t="s">
        <v>86</v>
      </c>
      <c r="G558" t="s">
        <v>439</v>
      </c>
      <c r="H558" t="s">
        <v>440</v>
      </c>
      <c r="M558" s="9"/>
    </row>
    <row r="559" spans="1:13" x14ac:dyDescent="0.25">
      <c r="A559" s="3" t="s">
        <v>1611</v>
      </c>
      <c r="B559" t="s">
        <v>1612</v>
      </c>
      <c r="E559" t="s">
        <v>1879</v>
      </c>
      <c r="F559" t="s">
        <v>1880</v>
      </c>
      <c r="G559" t="s">
        <v>1881</v>
      </c>
      <c r="H559" t="s">
        <v>1882</v>
      </c>
      <c r="M559" s="9"/>
    </row>
    <row r="560" spans="1:13" x14ac:dyDescent="0.25">
      <c r="A560" s="3" t="s">
        <v>1611</v>
      </c>
      <c r="B560" t="s">
        <v>1612</v>
      </c>
      <c r="E560" t="s">
        <v>1883</v>
      </c>
      <c r="F560" t="s">
        <v>1884</v>
      </c>
      <c r="G560" t="s">
        <v>58</v>
      </c>
      <c r="H560" t="s">
        <v>1885</v>
      </c>
      <c r="M560" s="9"/>
    </row>
    <row r="561" spans="1:13" x14ac:dyDescent="0.25">
      <c r="A561" s="3" t="s">
        <v>1611</v>
      </c>
      <c r="B561" t="s">
        <v>1612</v>
      </c>
      <c r="E561" t="s">
        <v>441</v>
      </c>
      <c r="F561" t="s">
        <v>442</v>
      </c>
      <c r="G561" t="s">
        <v>370</v>
      </c>
      <c r="H561" t="s">
        <v>443</v>
      </c>
      <c r="M561" s="9"/>
    </row>
    <row r="562" spans="1:13" x14ac:dyDescent="0.25">
      <c r="A562" s="3" t="s">
        <v>1611</v>
      </c>
      <c r="B562" t="s">
        <v>1612</v>
      </c>
      <c r="E562" t="s">
        <v>1886</v>
      </c>
      <c r="F562" t="s">
        <v>1887</v>
      </c>
      <c r="G562" t="s">
        <v>613</v>
      </c>
      <c r="H562" t="s">
        <v>1888</v>
      </c>
      <c r="M562" s="9"/>
    </row>
    <row r="563" spans="1:13" x14ac:dyDescent="0.25">
      <c r="A563" s="3" t="s">
        <v>1611</v>
      </c>
      <c r="B563" t="s">
        <v>1612</v>
      </c>
      <c r="E563" t="s">
        <v>1889</v>
      </c>
      <c r="F563" t="s">
        <v>1890</v>
      </c>
      <c r="G563" t="s">
        <v>847</v>
      </c>
      <c r="H563" t="s">
        <v>1891</v>
      </c>
      <c r="M563" s="9"/>
    </row>
    <row r="564" spans="1:13" x14ac:dyDescent="0.25">
      <c r="A564" s="3" t="s">
        <v>1611</v>
      </c>
      <c r="B564" t="s">
        <v>1612</v>
      </c>
      <c r="E564" t="s">
        <v>1892</v>
      </c>
      <c r="F564" t="s">
        <v>1890</v>
      </c>
      <c r="G564" t="s">
        <v>976</v>
      </c>
      <c r="H564" t="s">
        <v>1893</v>
      </c>
      <c r="M564" s="9"/>
    </row>
    <row r="565" spans="1:13" x14ac:dyDescent="0.25">
      <c r="A565" s="3" t="s">
        <v>1611</v>
      </c>
      <c r="B565" t="s">
        <v>1612</v>
      </c>
      <c r="E565" t="s">
        <v>1894</v>
      </c>
      <c r="F565" t="s">
        <v>1895</v>
      </c>
      <c r="G565" t="s">
        <v>1896</v>
      </c>
      <c r="H565" t="s">
        <v>1897</v>
      </c>
      <c r="M565" s="9"/>
    </row>
    <row r="566" spans="1:13" x14ac:dyDescent="0.25">
      <c r="A566" s="3" t="s">
        <v>1611</v>
      </c>
      <c r="B566" t="s">
        <v>1612</v>
      </c>
      <c r="E566" t="s">
        <v>1898</v>
      </c>
      <c r="F566" t="s">
        <v>1899</v>
      </c>
      <c r="G566" t="s">
        <v>1900</v>
      </c>
      <c r="H566" t="s">
        <v>1901</v>
      </c>
      <c r="M566" s="9"/>
    </row>
    <row r="567" spans="1:13" x14ac:dyDescent="0.25">
      <c r="A567" s="3" t="s">
        <v>1611</v>
      </c>
      <c r="B567" t="s">
        <v>1612</v>
      </c>
      <c r="C567" t="s">
        <v>1902</v>
      </c>
      <c r="D567" t="s">
        <v>1903</v>
      </c>
      <c r="E567" t="s">
        <v>676</v>
      </c>
      <c r="I567" t="s">
        <v>677</v>
      </c>
      <c r="J567" t="s">
        <v>734</v>
      </c>
      <c r="M567" s="9">
        <v>33</v>
      </c>
    </row>
    <row r="568" spans="1:13" x14ac:dyDescent="0.25">
      <c r="A568" s="3" t="s">
        <v>1611</v>
      </c>
      <c r="B568" t="s">
        <v>1612</v>
      </c>
      <c r="E568" t="s">
        <v>1904</v>
      </c>
      <c r="F568" t="s">
        <v>1905</v>
      </c>
      <c r="G568" t="s">
        <v>1906</v>
      </c>
      <c r="H568" t="s">
        <v>1907</v>
      </c>
      <c r="M568" s="9"/>
    </row>
    <row r="569" spans="1:13" x14ac:dyDescent="0.25">
      <c r="A569" s="3" t="s">
        <v>1611</v>
      </c>
      <c r="B569" t="s">
        <v>1612</v>
      </c>
      <c r="E569" t="s">
        <v>1908</v>
      </c>
      <c r="F569" t="s">
        <v>1909</v>
      </c>
      <c r="G569" t="s">
        <v>1910</v>
      </c>
      <c r="H569" t="s">
        <v>1911</v>
      </c>
      <c r="M569" s="9"/>
    </row>
    <row r="570" spans="1:13" x14ac:dyDescent="0.25">
      <c r="A570" s="3" t="s">
        <v>1611</v>
      </c>
      <c r="B570" t="s">
        <v>1612</v>
      </c>
      <c r="E570" t="s">
        <v>1912</v>
      </c>
      <c r="F570" t="s">
        <v>1913</v>
      </c>
      <c r="G570" t="s">
        <v>1914</v>
      </c>
      <c r="H570" t="s">
        <v>1915</v>
      </c>
      <c r="M570" s="9"/>
    </row>
    <row r="571" spans="1:13" x14ac:dyDescent="0.25">
      <c r="A571" s="3" t="s">
        <v>1611</v>
      </c>
      <c r="B571" t="s">
        <v>1612</v>
      </c>
      <c r="E571" t="s">
        <v>1916</v>
      </c>
      <c r="F571" t="s">
        <v>1917</v>
      </c>
      <c r="G571" t="s">
        <v>519</v>
      </c>
      <c r="H571" t="s">
        <v>1918</v>
      </c>
      <c r="M571" s="9"/>
    </row>
    <row r="572" spans="1:13" x14ac:dyDescent="0.25">
      <c r="A572" s="3" t="s">
        <v>1611</v>
      </c>
      <c r="B572" t="s">
        <v>1612</v>
      </c>
      <c r="E572" t="s">
        <v>1919</v>
      </c>
      <c r="F572" t="s">
        <v>1419</v>
      </c>
      <c r="G572" t="s">
        <v>1920</v>
      </c>
      <c r="H572" t="s">
        <v>1921</v>
      </c>
      <c r="M572" s="9"/>
    </row>
    <row r="573" spans="1:13" x14ac:dyDescent="0.25">
      <c r="A573" s="3" t="s">
        <v>1611</v>
      </c>
      <c r="B573" t="s">
        <v>1612</v>
      </c>
      <c r="E573" t="s">
        <v>1922</v>
      </c>
      <c r="F573" t="s">
        <v>1923</v>
      </c>
      <c r="G573" t="s">
        <v>245</v>
      </c>
      <c r="H573" t="s">
        <v>1924</v>
      </c>
      <c r="M573" s="9"/>
    </row>
    <row r="574" spans="1:13" x14ac:dyDescent="0.25">
      <c r="A574" s="3" t="s">
        <v>1611</v>
      </c>
      <c r="B574" t="s">
        <v>1612</v>
      </c>
      <c r="E574" t="s">
        <v>1925</v>
      </c>
      <c r="F574" t="s">
        <v>1926</v>
      </c>
      <c r="G574" t="s">
        <v>680</v>
      </c>
      <c r="H574" t="s">
        <v>1927</v>
      </c>
      <c r="M574" s="9"/>
    </row>
    <row r="575" spans="1:13" x14ac:dyDescent="0.25">
      <c r="A575" s="3" t="s">
        <v>1611</v>
      </c>
      <c r="B575" t="s">
        <v>1612</v>
      </c>
      <c r="E575" t="s">
        <v>1928</v>
      </c>
      <c r="F575" t="s">
        <v>1929</v>
      </c>
      <c r="G575" t="s">
        <v>100</v>
      </c>
      <c r="H575" t="s">
        <v>1930</v>
      </c>
      <c r="M575" s="9"/>
    </row>
    <row r="576" spans="1:13" x14ac:dyDescent="0.25">
      <c r="A576" s="3" t="s">
        <v>1611</v>
      </c>
      <c r="B576" t="s">
        <v>1612</v>
      </c>
      <c r="E576" t="s">
        <v>1931</v>
      </c>
      <c r="F576" t="s">
        <v>1932</v>
      </c>
      <c r="G576" t="s">
        <v>1933</v>
      </c>
      <c r="H576" t="s">
        <v>1934</v>
      </c>
      <c r="M576" s="9"/>
    </row>
    <row r="577" spans="1:13" x14ac:dyDescent="0.25">
      <c r="A577" s="3" t="s">
        <v>1611</v>
      </c>
      <c r="B577" t="s">
        <v>1612</v>
      </c>
      <c r="C577" t="s">
        <v>108</v>
      </c>
      <c r="D577" t="s">
        <v>109</v>
      </c>
      <c r="E577" t="s">
        <v>676</v>
      </c>
      <c r="I577" t="s">
        <v>677</v>
      </c>
      <c r="J577" t="s">
        <v>734</v>
      </c>
      <c r="K577" t="s">
        <v>42</v>
      </c>
      <c r="M577" s="9">
        <v>33</v>
      </c>
    </row>
    <row r="578" spans="1:13" x14ac:dyDescent="0.25">
      <c r="A578" s="3" t="s">
        <v>1611</v>
      </c>
      <c r="B578" t="s">
        <v>1612</v>
      </c>
      <c r="E578" t="s">
        <v>1935</v>
      </c>
      <c r="F578" t="s">
        <v>1936</v>
      </c>
      <c r="G578" t="s">
        <v>1937</v>
      </c>
      <c r="H578" t="s">
        <v>791</v>
      </c>
      <c r="M578" s="9"/>
    </row>
    <row r="579" spans="1:13" x14ac:dyDescent="0.25">
      <c r="A579" s="3" t="s">
        <v>1611</v>
      </c>
      <c r="B579" t="s">
        <v>1612</v>
      </c>
      <c r="E579" t="s">
        <v>1938</v>
      </c>
      <c r="F579" t="s">
        <v>1939</v>
      </c>
      <c r="G579" t="s">
        <v>1940</v>
      </c>
      <c r="H579" t="s">
        <v>1941</v>
      </c>
      <c r="M579" s="9"/>
    </row>
    <row r="580" spans="1:13" x14ac:dyDescent="0.25">
      <c r="A580" s="3" t="s">
        <v>1611</v>
      </c>
      <c r="B580" t="s">
        <v>1612</v>
      </c>
      <c r="E580" t="s">
        <v>1942</v>
      </c>
      <c r="F580" t="s">
        <v>1943</v>
      </c>
      <c r="G580" t="s">
        <v>1944</v>
      </c>
      <c r="H580" t="s">
        <v>1945</v>
      </c>
      <c r="M580" s="9"/>
    </row>
    <row r="581" spans="1:13" x14ac:dyDescent="0.25">
      <c r="A581" s="3" t="s">
        <v>1611</v>
      </c>
      <c r="B581" t="s">
        <v>1612</v>
      </c>
      <c r="E581" t="s">
        <v>1946</v>
      </c>
      <c r="F581" t="s">
        <v>1947</v>
      </c>
      <c r="G581" t="s">
        <v>439</v>
      </c>
      <c r="H581" t="s">
        <v>1948</v>
      </c>
      <c r="M581" s="9"/>
    </row>
    <row r="582" spans="1:13" x14ac:dyDescent="0.25">
      <c r="A582" s="3" t="s">
        <v>1611</v>
      </c>
      <c r="B582" t="s">
        <v>1612</v>
      </c>
      <c r="E582" t="s">
        <v>1949</v>
      </c>
      <c r="F582" t="s">
        <v>1950</v>
      </c>
      <c r="G582" t="s">
        <v>1951</v>
      </c>
      <c r="H582" t="s">
        <v>1952</v>
      </c>
      <c r="M582" s="9"/>
    </row>
    <row r="583" spans="1:13" x14ac:dyDescent="0.25">
      <c r="A583" s="3" t="s">
        <v>1611</v>
      </c>
      <c r="B583" t="s">
        <v>1612</v>
      </c>
      <c r="E583" t="s">
        <v>1953</v>
      </c>
      <c r="F583" t="s">
        <v>1954</v>
      </c>
      <c r="G583" t="s">
        <v>1955</v>
      </c>
      <c r="H583" t="s">
        <v>1956</v>
      </c>
      <c r="M583" s="9"/>
    </row>
    <row r="584" spans="1:13" x14ac:dyDescent="0.25">
      <c r="A584" s="3" t="s">
        <v>1611</v>
      </c>
      <c r="B584" t="s">
        <v>1612</v>
      </c>
      <c r="E584" t="s">
        <v>1957</v>
      </c>
      <c r="F584" t="s">
        <v>1958</v>
      </c>
      <c r="G584" t="s">
        <v>261</v>
      </c>
      <c r="H584" t="s">
        <v>1959</v>
      </c>
      <c r="M584" s="9"/>
    </row>
    <row r="585" spans="1:13" x14ac:dyDescent="0.25">
      <c r="A585" s="3" t="s">
        <v>1611</v>
      </c>
      <c r="B585" t="s">
        <v>1612</v>
      </c>
      <c r="E585" t="s">
        <v>1960</v>
      </c>
      <c r="F585" t="s">
        <v>1961</v>
      </c>
      <c r="G585" t="s">
        <v>1962</v>
      </c>
      <c r="H585" t="s">
        <v>1963</v>
      </c>
      <c r="M585" s="9"/>
    </row>
    <row r="586" spans="1:13" x14ac:dyDescent="0.25">
      <c r="A586" s="3" t="s">
        <v>1611</v>
      </c>
      <c r="B586" t="s">
        <v>1612</v>
      </c>
      <c r="C586" t="s">
        <v>1964</v>
      </c>
      <c r="D586" t="s">
        <v>1965</v>
      </c>
      <c r="E586" t="s">
        <v>969</v>
      </c>
      <c r="I586" t="s">
        <v>677</v>
      </c>
      <c r="J586" t="s">
        <v>31</v>
      </c>
      <c r="K586" t="s">
        <v>698</v>
      </c>
      <c r="M586" s="9">
        <v>33</v>
      </c>
    </row>
    <row r="587" spans="1:13" x14ac:dyDescent="0.25">
      <c r="A587" s="3" t="s">
        <v>1611</v>
      </c>
      <c r="B587" t="s">
        <v>1612</v>
      </c>
      <c r="E587" t="s">
        <v>1966</v>
      </c>
      <c r="F587" t="s">
        <v>1967</v>
      </c>
      <c r="G587" t="s">
        <v>1968</v>
      </c>
      <c r="H587" t="s">
        <v>1969</v>
      </c>
      <c r="M587" s="9"/>
    </row>
    <row r="588" spans="1:13" x14ac:dyDescent="0.25">
      <c r="A588" s="3" t="s">
        <v>1611</v>
      </c>
      <c r="B588" t="s">
        <v>1612</v>
      </c>
      <c r="E588" t="s">
        <v>1970</v>
      </c>
      <c r="F588" t="s">
        <v>1971</v>
      </c>
      <c r="G588" t="s">
        <v>374</v>
      </c>
      <c r="H588" t="s">
        <v>1972</v>
      </c>
      <c r="M588" s="9"/>
    </row>
    <row r="589" spans="1:13" x14ac:dyDescent="0.25">
      <c r="A589" s="3" t="s">
        <v>1611</v>
      </c>
      <c r="B589" t="s">
        <v>1612</v>
      </c>
      <c r="E589" t="s">
        <v>1973</v>
      </c>
      <c r="F589" t="s">
        <v>1974</v>
      </c>
      <c r="G589" t="s">
        <v>798</v>
      </c>
      <c r="H589" t="s">
        <v>1975</v>
      </c>
      <c r="M589" s="9"/>
    </row>
    <row r="590" spans="1:13" x14ac:dyDescent="0.25">
      <c r="A590" s="3" t="s">
        <v>1611</v>
      </c>
      <c r="B590" t="s">
        <v>1612</v>
      </c>
      <c r="E590" t="s">
        <v>1976</v>
      </c>
      <c r="F590" t="s">
        <v>1977</v>
      </c>
      <c r="G590" t="s">
        <v>341</v>
      </c>
      <c r="H590" t="s">
        <v>1978</v>
      </c>
      <c r="M590" s="9"/>
    </row>
    <row r="591" spans="1:13" x14ac:dyDescent="0.25">
      <c r="A591" s="3" t="s">
        <v>1611</v>
      </c>
      <c r="B591" t="s">
        <v>1612</v>
      </c>
      <c r="E591" t="s">
        <v>1979</v>
      </c>
      <c r="F591" t="s">
        <v>1980</v>
      </c>
      <c r="G591" t="s">
        <v>1981</v>
      </c>
      <c r="H591" t="s">
        <v>1697</v>
      </c>
      <c r="M591" s="9"/>
    </row>
    <row r="592" spans="1:13" x14ac:dyDescent="0.25">
      <c r="A592" s="3" t="s">
        <v>1611</v>
      </c>
      <c r="B592" t="s">
        <v>1612</v>
      </c>
      <c r="E592" t="s">
        <v>1982</v>
      </c>
      <c r="F592" t="s">
        <v>1983</v>
      </c>
      <c r="G592" t="s">
        <v>1984</v>
      </c>
      <c r="H592" t="s">
        <v>1985</v>
      </c>
      <c r="M592" s="9"/>
    </row>
    <row r="593" spans="1:13" x14ac:dyDescent="0.25">
      <c r="A593" s="3" t="s">
        <v>1611</v>
      </c>
      <c r="B593" t="s">
        <v>1612</v>
      </c>
      <c r="E593" t="s">
        <v>1986</v>
      </c>
      <c r="F593" t="s">
        <v>1987</v>
      </c>
      <c r="G593" t="s">
        <v>1753</v>
      </c>
      <c r="H593" t="s">
        <v>1034</v>
      </c>
      <c r="M593" s="9"/>
    </row>
    <row r="594" spans="1:13" x14ac:dyDescent="0.25">
      <c r="A594" s="3" t="s">
        <v>1611</v>
      </c>
      <c r="B594" t="s">
        <v>1612</v>
      </c>
      <c r="E594" t="s">
        <v>1988</v>
      </c>
      <c r="F594" t="s">
        <v>1989</v>
      </c>
      <c r="G594" t="s">
        <v>1990</v>
      </c>
      <c r="H594" t="s">
        <v>1991</v>
      </c>
      <c r="M594" s="9"/>
    </row>
    <row r="595" spans="1:13" x14ac:dyDescent="0.25">
      <c r="A595" s="3" t="s">
        <v>1611</v>
      </c>
      <c r="B595" t="s">
        <v>1612</v>
      </c>
      <c r="C595" t="s">
        <v>556</v>
      </c>
      <c r="D595" t="s">
        <v>557</v>
      </c>
      <c r="E595" t="s">
        <v>676</v>
      </c>
      <c r="I595" t="s">
        <v>677</v>
      </c>
      <c r="J595" t="s">
        <v>49</v>
      </c>
      <c r="K595" t="s">
        <v>1352</v>
      </c>
      <c r="M595" s="9">
        <v>33</v>
      </c>
    </row>
    <row r="596" spans="1:13" x14ac:dyDescent="0.25">
      <c r="A596" s="3" t="s">
        <v>1611</v>
      </c>
      <c r="B596" t="s">
        <v>1612</v>
      </c>
      <c r="E596" t="s">
        <v>1992</v>
      </c>
      <c r="F596" t="s">
        <v>1993</v>
      </c>
      <c r="G596" t="s">
        <v>1994</v>
      </c>
      <c r="H596" t="s">
        <v>1995</v>
      </c>
      <c r="M596" s="9"/>
    </row>
    <row r="597" spans="1:13" x14ac:dyDescent="0.25">
      <c r="A597" s="3" t="s">
        <v>1611</v>
      </c>
      <c r="B597" t="s">
        <v>1612</v>
      </c>
      <c r="E597" t="s">
        <v>1996</v>
      </c>
      <c r="F597" t="s">
        <v>1997</v>
      </c>
      <c r="G597" t="s">
        <v>798</v>
      </c>
      <c r="H597" t="s">
        <v>1998</v>
      </c>
      <c r="M597" s="9"/>
    </row>
    <row r="598" spans="1:13" x14ac:dyDescent="0.25">
      <c r="A598" s="3" t="s">
        <v>1611</v>
      </c>
      <c r="B598" t="s">
        <v>1612</v>
      </c>
      <c r="E598" t="s">
        <v>1999</v>
      </c>
      <c r="F598" t="s">
        <v>2000</v>
      </c>
      <c r="G598" t="s">
        <v>941</v>
      </c>
      <c r="H598" t="s">
        <v>2001</v>
      </c>
      <c r="M598" s="9"/>
    </row>
    <row r="599" spans="1:13" x14ac:dyDescent="0.25">
      <c r="A599" s="3" t="s">
        <v>1611</v>
      </c>
      <c r="B599" t="s">
        <v>1612</v>
      </c>
      <c r="E599" t="s">
        <v>2002</v>
      </c>
      <c r="F599" t="s">
        <v>2003</v>
      </c>
      <c r="G599" t="s">
        <v>1951</v>
      </c>
      <c r="H599" t="s">
        <v>2004</v>
      </c>
      <c r="M599" s="9"/>
    </row>
    <row r="600" spans="1:13" x14ac:dyDescent="0.25">
      <c r="A600" s="3" t="s">
        <v>1611</v>
      </c>
      <c r="B600" t="s">
        <v>1612</v>
      </c>
      <c r="E600" t="s">
        <v>2005</v>
      </c>
      <c r="F600" t="s">
        <v>2006</v>
      </c>
      <c r="G600" t="s">
        <v>680</v>
      </c>
      <c r="H600" t="s">
        <v>815</v>
      </c>
      <c r="M600" s="9"/>
    </row>
    <row r="601" spans="1:13" x14ac:dyDescent="0.25">
      <c r="A601" s="3" t="s">
        <v>1611</v>
      </c>
      <c r="B601" t="s">
        <v>1612</v>
      </c>
      <c r="E601" t="s">
        <v>2007</v>
      </c>
      <c r="F601" t="s">
        <v>2008</v>
      </c>
      <c r="G601" t="s">
        <v>749</v>
      </c>
      <c r="H601" t="s">
        <v>2009</v>
      </c>
      <c r="M601" s="9"/>
    </row>
    <row r="602" spans="1:13" x14ac:dyDescent="0.25">
      <c r="A602" s="3" t="s">
        <v>1611</v>
      </c>
      <c r="B602" t="s">
        <v>1612</v>
      </c>
      <c r="E602" t="s">
        <v>2010</v>
      </c>
      <c r="F602" t="s">
        <v>2011</v>
      </c>
      <c r="G602" t="s">
        <v>1061</v>
      </c>
      <c r="H602" t="s">
        <v>2012</v>
      </c>
      <c r="M602" s="9"/>
    </row>
    <row r="603" spans="1:13" x14ac:dyDescent="0.25">
      <c r="A603" s="3" t="s">
        <v>1611</v>
      </c>
      <c r="B603" t="s">
        <v>1612</v>
      </c>
      <c r="E603" t="s">
        <v>2013</v>
      </c>
      <c r="F603" t="s">
        <v>2014</v>
      </c>
      <c r="G603" t="s">
        <v>2015</v>
      </c>
      <c r="H603" t="s">
        <v>2016</v>
      </c>
      <c r="M603" s="9"/>
    </row>
    <row r="604" spans="1:13" x14ac:dyDescent="0.25">
      <c r="A604" s="3" t="s">
        <v>1611</v>
      </c>
      <c r="B604" t="s">
        <v>1612</v>
      </c>
      <c r="E604" t="s">
        <v>2017</v>
      </c>
      <c r="F604" t="s">
        <v>2018</v>
      </c>
      <c r="G604" t="s">
        <v>2019</v>
      </c>
      <c r="H604" t="s">
        <v>2020</v>
      </c>
      <c r="M604" s="9"/>
    </row>
    <row r="605" spans="1:13" x14ac:dyDescent="0.25">
      <c r="A605" s="3" t="s">
        <v>1611</v>
      </c>
      <c r="B605" t="s">
        <v>1612</v>
      </c>
      <c r="E605" t="s">
        <v>2021</v>
      </c>
      <c r="F605" t="s">
        <v>2022</v>
      </c>
      <c r="G605" t="s">
        <v>2023</v>
      </c>
      <c r="H605" t="s">
        <v>2024</v>
      </c>
      <c r="M605" s="9"/>
    </row>
    <row r="606" spans="1:13" x14ac:dyDescent="0.25">
      <c r="A606" s="3" t="s">
        <v>1611</v>
      </c>
      <c r="B606" t="s">
        <v>1612</v>
      </c>
      <c r="C606" t="s">
        <v>592</v>
      </c>
      <c r="D606" t="s">
        <v>593</v>
      </c>
      <c r="E606" t="s">
        <v>969</v>
      </c>
      <c r="I606" t="s">
        <v>677</v>
      </c>
      <c r="J606" t="s">
        <v>734</v>
      </c>
      <c r="M606" s="9">
        <v>33</v>
      </c>
    </row>
    <row r="607" spans="1:13" x14ac:dyDescent="0.25">
      <c r="A607" s="3" t="s">
        <v>1611</v>
      </c>
      <c r="B607" t="s">
        <v>1612</v>
      </c>
      <c r="E607" t="s">
        <v>2025</v>
      </c>
      <c r="F607" t="s">
        <v>2026</v>
      </c>
      <c r="G607" t="s">
        <v>2027</v>
      </c>
      <c r="H607" t="s">
        <v>2028</v>
      </c>
      <c r="M607" s="9"/>
    </row>
    <row r="608" spans="1:13" x14ac:dyDescent="0.25">
      <c r="A608" s="3" t="s">
        <v>1611</v>
      </c>
      <c r="B608" t="s">
        <v>1612</v>
      </c>
      <c r="E608" t="s">
        <v>2029</v>
      </c>
      <c r="F608" t="s">
        <v>2030</v>
      </c>
      <c r="G608" t="s">
        <v>2031</v>
      </c>
      <c r="H608" t="s">
        <v>2032</v>
      </c>
      <c r="M608" s="9"/>
    </row>
    <row r="609" spans="1:13" x14ac:dyDescent="0.25">
      <c r="A609" s="3" t="s">
        <v>1611</v>
      </c>
      <c r="B609" t="s">
        <v>1612</v>
      </c>
      <c r="E609" t="s">
        <v>2033</v>
      </c>
      <c r="F609" t="s">
        <v>2034</v>
      </c>
      <c r="G609" t="s">
        <v>2035</v>
      </c>
      <c r="H609" t="s">
        <v>2036</v>
      </c>
      <c r="M609" s="9"/>
    </row>
    <row r="610" spans="1:13" x14ac:dyDescent="0.25">
      <c r="A610" s="3" t="s">
        <v>1611</v>
      </c>
      <c r="B610" t="s">
        <v>1612</v>
      </c>
      <c r="E610" t="s">
        <v>2037</v>
      </c>
      <c r="F610" t="s">
        <v>595</v>
      </c>
      <c r="G610" t="s">
        <v>2038</v>
      </c>
      <c r="H610" t="s">
        <v>2039</v>
      </c>
      <c r="M610" s="9"/>
    </row>
    <row r="611" spans="1:13" x14ac:dyDescent="0.25">
      <c r="A611" s="3" t="s">
        <v>1611</v>
      </c>
      <c r="B611" t="s">
        <v>1612</v>
      </c>
      <c r="E611" t="s">
        <v>2040</v>
      </c>
      <c r="F611" t="s">
        <v>2041</v>
      </c>
      <c r="G611" t="s">
        <v>2042</v>
      </c>
      <c r="H611" t="s">
        <v>2043</v>
      </c>
      <c r="M611" s="9"/>
    </row>
    <row r="612" spans="1:13" x14ac:dyDescent="0.25">
      <c r="A612" s="3" t="s">
        <v>1611</v>
      </c>
      <c r="B612" t="s">
        <v>1612</v>
      </c>
      <c r="E612" t="s">
        <v>2044</v>
      </c>
      <c r="F612" t="s">
        <v>2045</v>
      </c>
      <c r="G612" t="s">
        <v>1077</v>
      </c>
      <c r="H612" t="s">
        <v>2046</v>
      </c>
      <c r="M612" s="9"/>
    </row>
    <row r="613" spans="1:13" x14ac:dyDescent="0.25">
      <c r="A613" s="3" t="s">
        <v>1611</v>
      </c>
      <c r="B613" t="s">
        <v>1612</v>
      </c>
      <c r="E613" t="s">
        <v>2047</v>
      </c>
      <c r="F613" t="s">
        <v>2048</v>
      </c>
      <c r="G613" t="s">
        <v>1293</v>
      </c>
      <c r="H613" t="s">
        <v>2049</v>
      </c>
      <c r="M613" s="9"/>
    </row>
    <row r="614" spans="1:13" x14ac:dyDescent="0.25">
      <c r="A614" s="3" t="s">
        <v>1611</v>
      </c>
      <c r="B614" t="s">
        <v>1612</v>
      </c>
      <c r="E614" t="s">
        <v>2050</v>
      </c>
      <c r="F614" t="s">
        <v>2051</v>
      </c>
      <c r="G614" t="s">
        <v>2052</v>
      </c>
      <c r="H614" t="s">
        <v>2053</v>
      </c>
      <c r="M614" s="9"/>
    </row>
    <row r="615" spans="1:13" x14ac:dyDescent="0.25">
      <c r="A615" s="3" t="s">
        <v>1611</v>
      </c>
      <c r="B615" t="s">
        <v>1612</v>
      </c>
      <c r="C615" t="s">
        <v>599</v>
      </c>
      <c r="D615" t="s">
        <v>600</v>
      </c>
      <c r="E615" t="s">
        <v>969</v>
      </c>
      <c r="I615" t="s">
        <v>677</v>
      </c>
      <c r="J615" t="s">
        <v>667</v>
      </c>
      <c r="K615" t="s">
        <v>667</v>
      </c>
      <c r="M615" s="9">
        <v>33</v>
      </c>
    </row>
    <row r="616" spans="1:13" x14ac:dyDescent="0.25">
      <c r="A616" s="3" t="s">
        <v>1611</v>
      </c>
      <c r="B616" t="s">
        <v>1612</v>
      </c>
      <c r="E616" t="s">
        <v>2054</v>
      </c>
      <c r="F616" t="s">
        <v>2055</v>
      </c>
      <c r="G616" t="s">
        <v>2056</v>
      </c>
      <c r="H616" t="s">
        <v>1705</v>
      </c>
      <c r="M616" s="9"/>
    </row>
    <row r="617" spans="1:13" x14ac:dyDescent="0.25">
      <c r="A617" s="3" t="s">
        <v>1611</v>
      </c>
      <c r="B617" t="s">
        <v>1612</v>
      </c>
      <c r="E617" t="s">
        <v>2057</v>
      </c>
      <c r="F617" t="s">
        <v>2058</v>
      </c>
      <c r="G617" t="s">
        <v>798</v>
      </c>
      <c r="H617" t="s">
        <v>2059</v>
      </c>
      <c r="M617" s="9"/>
    </row>
    <row r="618" spans="1:13" x14ac:dyDescent="0.25">
      <c r="A618" s="3" t="s">
        <v>1611</v>
      </c>
      <c r="B618" t="s">
        <v>1612</v>
      </c>
      <c r="E618" t="s">
        <v>2060</v>
      </c>
      <c r="F618" t="s">
        <v>2061</v>
      </c>
      <c r="G618" t="s">
        <v>2062</v>
      </c>
      <c r="H618" t="s">
        <v>2063</v>
      </c>
      <c r="M618" s="9"/>
    </row>
    <row r="619" spans="1:13" x14ac:dyDescent="0.25">
      <c r="A619" s="3" t="s">
        <v>1611</v>
      </c>
      <c r="B619" t="s">
        <v>1612</v>
      </c>
      <c r="E619" t="s">
        <v>2064</v>
      </c>
      <c r="F619" t="s">
        <v>2065</v>
      </c>
      <c r="G619" t="s">
        <v>1175</v>
      </c>
      <c r="H619" t="s">
        <v>2066</v>
      </c>
      <c r="M619" s="9"/>
    </row>
    <row r="620" spans="1:13" x14ac:dyDescent="0.25">
      <c r="A620" s="3" t="s">
        <v>1611</v>
      </c>
      <c r="B620" t="s">
        <v>1612</v>
      </c>
      <c r="E620" t="s">
        <v>2067</v>
      </c>
      <c r="F620" t="s">
        <v>2068</v>
      </c>
      <c r="G620" t="s">
        <v>2069</v>
      </c>
      <c r="H620" t="s">
        <v>2070</v>
      </c>
      <c r="M620" s="9"/>
    </row>
    <row r="621" spans="1:13" x14ac:dyDescent="0.25">
      <c r="A621" s="3" t="s">
        <v>1611</v>
      </c>
      <c r="B621" t="s">
        <v>1612</v>
      </c>
      <c r="E621" t="s">
        <v>2071</v>
      </c>
      <c r="F621" t="s">
        <v>2072</v>
      </c>
      <c r="G621" t="s">
        <v>879</v>
      </c>
      <c r="H621" t="s">
        <v>2073</v>
      </c>
      <c r="M621" s="9"/>
    </row>
    <row r="622" spans="1:13" x14ac:dyDescent="0.25">
      <c r="A622" s="3" t="s">
        <v>1611</v>
      </c>
      <c r="B622" t="s">
        <v>1612</v>
      </c>
      <c r="E622" t="s">
        <v>2074</v>
      </c>
      <c r="F622" t="s">
        <v>2075</v>
      </c>
      <c r="G622" t="s">
        <v>1914</v>
      </c>
      <c r="H622" t="s">
        <v>2076</v>
      </c>
      <c r="M622" s="9"/>
    </row>
    <row r="623" spans="1:13" x14ac:dyDescent="0.25">
      <c r="A623" s="3" t="s">
        <v>1611</v>
      </c>
      <c r="B623" t="s">
        <v>1612</v>
      </c>
      <c r="E623" t="s">
        <v>2077</v>
      </c>
      <c r="F623" t="s">
        <v>2078</v>
      </c>
      <c r="G623" t="s">
        <v>287</v>
      </c>
      <c r="H623" t="s">
        <v>2079</v>
      </c>
      <c r="M623" s="9"/>
    </row>
    <row r="624" spans="1:13" x14ac:dyDescent="0.25">
      <c r="A624" s="3" t="s">
        <v>1611</v>
      </c>
      <c r="B624" t="s">
        <v>1612</v>
      </c>
      <c r="E624" t="s">
        <v>2080</v>
      </c>
      <c r="F624" t="s">
        <v>2081</v>
      </c>
      <c r="G624" t="s">
        <v>341</v>
      </c>
      <c r="H624" t="s">
        <v>873</v>
      </c>
      <c r="M624" s="9"/>
    </row>
    <row r="625" spans="1:13" x14ac:dyDescent="0.25">
      <c r="A625" s="3" t="s">
        <v>1611</v>
      </c>
      <c r="B625" t="s">
        <v>1612</v>
      </c>
      <c r="C625" t="s">
        <v>142</v>
      </c>
      <c r="D625" t="s">
        <v>143</v>
      </c>
      <c r="E625" t="s">
        <v>969</v>
      </c>
      <c r="I625" t="s">
        <v>677</v>
      </c>
      <c r="J625" t="s">
        <v>734</v>
      </c>
      <c r="M625" s="9">
        <v>33</v>
      </c>
    </row>
    <row r="626" spans="1:13" x14ac:dyDescent="0.25">
      <c r="A626" s="3" t="s">
        <v>1611</v>
      </c>
      <c r="B626" t="s">
        <v>1612</v>
      </c>
      <c r="E626" t="s">
        <v>2082</v>
      </c>
      <c r="F626" t="s">
        <v>2083</v>
      </c>
      <c r="G626" t="s">
        <v>2084</v>
      </c>
      <c r="H626" t="s">
        <v>2085</v>
      </c>
      <c r="M626" s="9"/>
    </row>
    <row r="627" spans="1:13" x14ac:dyDescent="0.25">
      <c r="A627" s="3" t="s">
        <v>1611</v>
      </c>
      <c r="B627" t="s">
        <v>1612</v>
      </c>
      <c r="E627" t="s">
        <v>2086</v>
      </c>
      <c r="F627" t="s">
        <v>2087</v>
      </c>
      <c r="G627" t="s">
        <v>2088</v>
      </c>
      <c r="H627" t="s">
        <v>2089</v>
      </c>
      <c r="M627" s="9"/>
    </row>
    <row r="628" spans="1:13" x14ac:dyDescent="0.25">
      <c r="A628" s="3" t="s">
        <v>1611</v>
      </c>
      <c r="B628" t="s">
        <v>1612</v>
      </c>
      <c r="E628" t="s">
        <v>2090</v>
      </c>
      <c r="F628" t="s">
        <v>1142</v>
      </c>
      <c r="G628" t="s">
        <v>2091</v>
      </c>
      <c r="H628" t="s">
        <v>2092</v>
      </c>
      <c r="M628" s="9"/>
    </row>
    <row r="629" spans="1:13" x14ac:dyDescent="0.25">
      <c r="A629" s="3" t="s">
        <v>1611</v>
      </c>
      <c r="B629" t="s">
        <v>1612</v>
      </c>
      <c r="E629" t="s">
        <v>2093</v>
      </c>
      <c r="F629" t="s">
        <v>1328</v>
      </c>
      <c r="G629" t="s">
        <v>2094</v>
      </c>
      <c r="H629" t="s">
        <v>2095</v>
      </c>
      <c r="M629" s="9"/>
    </row>
    <row r="630" spans="1:13" x14ac:dyDescent="0.25">
      <c r="A630" s="3" t="s">
        <v>1611</v>
      </c>
      <c r="B630" t="s">
        <v>1612</v>
      </c>
      <c r="E630" t="s">
        <v>2096</v>
      </c>
      <c r="F630" t="s">
        <v>1335</v>
      </c>
      <c r="G630" t="s">
        <v>2097</v>
      </c>
      <c r="H630" t="s">
        <v>2098</v>
      </c>
      <c r="M630" s="9"/>
    </row>
    <row r="631" spans="1:13" x14ac:dyDescent="0.25">
      <c r="A631" s="3" t="s">
        <v>1611</v>
      </c>
      <c r="B631" t="s">
        <v>1612</v>
      </c>
      <c r="E631" t="s">
        <v>2099</v>
      </c>
      <c r="F631" t="s">
        <v>2100</v>
      </c>
      <c r="G631" t="s">
        <v>2101</v>
      </c>
      <c r="H631" t="s">
        <v>2102</v>
      </c>
      <c r="M631" s="9"/>
    </row>
    <row r="632" spans="1:13" x14ac:dyDescent="0.25">
      <c r="A632" s="3" t="s">
        <v>1611</v>
      </c>
      <c r="B632" t="s">
        <v>1612</v>
      </c>
      <c r="E632" t="s">
        <v>2103</v>
      </c>
      <c r="F632" t="s">
        <v>2104</v>
      </c>
      <c r="G632" t="s">
        <v>2105</v>
      </c>
      <c r="H632" t="s">
        <v>2106</v>
      </c>
      <c r="M632" s="9"/>
    </row>
    <row r="633" spans="1:13" x14ac:dyDescent="0.25">
      <c r="A633" s="3" t="s">
        <v>1611</v>
      </c>
      <c r="B633" t="s">
        <v>1612</v>
      </c>
      <c r="E633" t="s">
        <v>2107</v>
      </c>
      <c r="F633" t="s">
        <v>2108</v>
      </c>
      <c r="G633" t="s">
        <v>2109</v>
      </c>
      <c r="H633" t="s">
        <v>2110</v>
      </c>
      <c r="M633" s="9"/>
    </row>
    <row r="634" spans="1:13" x14ac:dyDescent="0.25">
      <c r="A634" s="3" t="s">
        <v>1611</v>
      </c>
      <c r="B634" t="s">
        <v>1612</v>
      </c>
      <c r="E634" t="s">
        <v>2111</v>
      </c>
      <c r="F634" t="s">
        <v>2112</v>
      </c>
      <c r="G634" t="s">
        <v>749</v>
      </c>
      <c r="H634" t="s">
        <v>2113</v>
      </c>
      <c r="M634" s="9"/>
    </row>
    <row r="635" spans="1:13" x14ac:dyDescent="0.25">
      <c r="A635" s="3" t="s">
        <v>1611</v>
      </c>
      <c r="B635" t="s">
        <v>1612</v>
      </c>
      <c r="E635" t="s">
        <v>2114</v>
      </c>
      <c r="F635" t="s">
        <v>2115</v>
      </c>
      <c r="G635" t="s">
        <v>2116</v>
      </c>
      <c r="H635" t="s">
        <v>2117</v>
      </c>
      <c r="M635" s="9"/>
    </row>
    <row r="636" spans="1:13" x14ac:dyDescent="0.25">
      <c r="A636" s="6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6"/>
    </row>
    <row r="637" spans="1:13" x14ac:dyDescent="0.25">
      <c r="A637" s="3" t="s">
        <v>2118</v>
      </c>
      <c r="B637" t="s">
        <v>2119</v>
      </c>
      <c r="C637" t="s">
        <v>173</v>
      </c>
      <c r="D637" t="s">
        <v>174</v>
      </c>
      <c r="E637" t="s">
        <v>676</v>
      </c>
      <c r="I637" t="s">
        <v>677</v>
      </c>
      <c r="J637" t="s">
        <v>78</v>
      </c>
      <c r="K637" t="s">
        <v>392</v>
      </c>
      <c r="M637" s="9">
        <v>33</v>
      </c>
    </row>
    <row r="638" spans="1:13" x14ac:dyDescent="0.25">
      <c r="A638" s="3" t="s">
        <v>2118</v>
      </c>
      <c r="B638" t="s">
        <v>2119</v>
      </c>
      <c r="E638" t="s">
        <v>179</v>
      </c>
      <c r="F638" t="s">
        <v>176</v>
      </c>
      <c r="G638" t="s">
        <v>180</v>
      </c>
      <c r="H638" t="s">
        <v>181</v>
      </c>
      <c r="M638" s="9"/>
    </row>
    <row r="639" spans="1:13" x14ac:dyDescent="0.25">
      <c r="A639" s="3" t="s">
        <v>2118</v>
      </c>
      <c r="B639" t="s">
        <v>2119</v>
      </c>
      <c r="E639" t="s">
        <v>2120</v>
      </c>
      <c r="F639" t="s">
        <v>2121</v>
      </c>
      <c r="G639" t="s">
        <v>2122</v>
      </c>
      <c r="H639" t="s">
        <v>2123</v>
      </c>
      <c r="M639" s="9"/>
    </row>
    <row r="640" spans="1:13" x14ac:dyDescent="0.25">
      <c r="A640" s="3" t="s">
        <v>2118</v>
      </c>
      <c r="B640" t="s">
        <v>2119</v>
      </c>
      <c r="E640" t="s">
        <v>2124</v>
      </c>
      <c r="F640" t="s">
        <v>1385</v>
      </c>
      <c r="G640" t="s">
        <v>287</v>
      </c>
      <c r="H640" t="s">
        <v>2125</v>
      </c>
      <c r="M640" s="9"/>
    </row>
    <row r="641" spans="1:13" x14ac:dyDescent="0.25">
      <c r="A641" s="3" t="s">
        <v>2118</v>
      </c>
      <c r="B641" t="s">
        <v>2119</v>
      </c>
      <c r="E641" t="s">
        <v>2126</v>
      </c>
      <c r="F641" t="s">
        <v>2127</v>
      </c>
      <c r="G641" t="s">
        <v>2128</v>
      </c>
      <c r="H641" t="s">
        <v>2129</v>
      </c>
      <c r="M641" s="9"/>
    </row>
    <row r="642" spans="1:13" x14ac:dyDescent="0.25">
      <c r="A642" s="3" t="s">
        <v>2118</v>
      </c>
      <c r="B642" t="s">
        <v>2119</v>
      </c>
      <c r="E642" t="s">
        <v>2130</v>
      </c>
      <c r="F642" t="s">
        <v>2131</v>
      </c>
      <c r="G642" t="s">
        <v>2132</v>
      </c>
      <c r="H642" t="s">
        <v>2133</v>
      </c>
      <c r="M642" s="9"/>
    </row>
    <row r="643" spans="1:13" x14ac:dyDescent="0.25">
      <c r="A643" s="3" t="s">
        <v>2118</v>
      </c>
      <c r="B643" t="s">
        <v>2119</v>
      </c>
      <c r="E643" t="s">
        <v>2134</v>
      </c>
      <c r="F643" t="s">
        <v>2135</v>
      </c>
      <c r="G643" t="s">
        <v>1013</v>
      </c>
      <c r="H643" t="s">
        <v>2136</v>
      </c>
      <c r="M643" s="9"/>
    </row>
    <row r="644" spans="1:13" x14ac:dyDescent="0.25">
      <c r="A644" s="3" t="s">
        <v>2118</v>
      </c>
      <c r="B644" t="s">
        <v>2119</v>
      </c>
      <c r="E644" t="s">
        <v>194</v>
      </c>
      <c r="F644" t="s">
        <v>195</v>
      </c>
      <c r="G644" t="s">
        <v>196</v>
      </c>
      <c r="H644" t="s">
        <v>197</v>
      </c>
      <c r="M644" s="9"/>
    </row>
    <row r="645" spans="1:13" x14ac:dyDescent="0.25">
      <c r="A645" s="3" t="s">
        <v>2118</v>
      </c>
      <c r="B645" t="s">
        <v>2119</v>
      </c>
      <c r="E645" t="s">
        <v>2137</v>
      </c>
      <c r="F645" t="s">
        <v>1404</v>
      </c>
      <c r="G645" t="s">
        <v>2138</v>
      </c>
      <c r="H645" t="s">
        <v>2139</v>
      </c>
      <c r="M645" s="9"/>
    </row>
    <row r="646" spans="1:13" x14ac:dyDescent="0.25">
      <c r="A646" s="3" t="s">
        <v>2118</v>
      </c>
      <c r="B646" t="s">
        <v>2119</v>
      </c>
      <c r="C646" t="s">
        <v>2140</v>
      </c>
      <c r="D646" t="s">
        <v>2141</v>
      </c>
      <c r="E646" t="s">
        <v>969</v>
      </c>
      <c r="I646" t="s">
        <v>677</v>
      </c>
      <c r="J646" t="s">
        <v>734</v>
      </c>
      <c r="M646" s="9">
        <v>33</v>
      </c>
    </row>
    <row r="647" spans="1:13" x14ac:dyDescent="0.25">
      <c r="A647" s="3" t="s">
        <v>2118</v>
      </c>
      <c r="B647" t="s">
        <v>2119</v>
      </c>
      <c r="E647" t="s">
        <v>2142</v>
      </c>
      <c r="F647" t="s">
        <v>2143</v>
      </c>
      <c r="G647" t="s">
        <v>217</v>
      </c>
      <c r="H647" t="s">
        <v>2144</v>
      </c>
      <c r="M647" s="9"/>
    </row>
    <row r="648" spans="1:13" x14ac:dyDescent="0.25">
      <c r="A648" s="3" t="s">
        <v>2118</v>
      </c>
      <c r="B648" t="s">
        <v>2119</v>
      </c>
      <c r="E648" t="s">
        <v>2145</v>
      </c>
      <c r="F648" t="s">
        <v>2146</v>
      </c>
      <c r="G648" t="s">
        <v>257</v>
      </c>
      <c r="H648" t="s">
        <v>2147</v>
      </c>
      <c r="M648" s="9"/>
    </row>
    <row r="649" spans="1:13" x14ac:dyDescent="0.25">
      <c r="A649" s="3" t="s">
        <v>2118</v>
      </c>
      <c r="B649" t="s">
        <v>2119</v>
      </c>
      <c r="E649" t="s">
        <v>2148</v>
      </c>
      <c r="F649" t="s">
        <v>2149</v>
      </c>
      <c r="G649" t="s">
        <v>2150</v>
      </c>
      <c r="H649" t="s">
        <v>189</v>
      </c>
      <c r="M649" s="9"/>
    </row>
    <row r="650" spans="1:13" x14ac:dyDescent="0.25">
      <c r="A650" s="3" t="s">
        <v>2118</v>
      </c>
      <c r="B650" t="s">
        <v>2119</v>
      </c>
      <c r="E650" t="s">
        <v>2151</v>
      </c>
      <c r="F650" t="s">
        <v>2152</v>
      </c>
      <c r="G650" t="s">
        <v>2153</v>
      </c>
      <c r="H650" t="s">
        <v>2154</v>
      </c>
      <c r="M650" s="9"/>
    </row>
    <row r="651" spans="1:13" x14ac:dyDescent="0.25">
      <c r="A651" s="3" t="s">
        <v>2118</v>
      </c>
      <c r="B651" t="s">
        <v>2119</v>
      </c>
      <c r="E651" t="s">
        <v>2155</v>
      </c>
      <c r="F651" t="s">
        <v>2156</v>
      </c>
      <c r="G651" t="s">
        <v>716</v>
      </c>
      <c r="H651" t="s">
        <v>2157</v>
      </c>
      <c r="M651" s="9"/>
    </row>
    <row r="652" spans="1:13" x14ac:dyDescent="0.25">
      <c r="A652" s="3" t="s">
        <v>2118</v>
      </c>
      <c r="B652" t="s">
        <v>2119</v>
      </c>
      <c r="E652" t="s">
        <v>2158</v>
      </c>
      <c r="F652" t="s">
        <v>2061</v>
      </c>
      <c r="G652" t="s">
        <v>1454</v>
      </c>
      <c r="H652" t="s">
        <v>2159</v>
      </c>
      <c r="M652" s="9"/>
    </row>
    <row r="653" spans="1:13" x14ac:dyDescent="0.25">
      <c r="A653" s="3" t="s">
        <v>2118</v>
      </c>
      <c r="B653" t="s">
        <v>2119</v>
      </c>
      <c r="E653" t="s">
        <v>2160</v>
      </c>
      <c r="F653" t="s">
        <v>2161</v>
      </c>
      <c r="G653" t="s">
        <v>2162</v>
      </c>
      <c r="H653" t="s">
        <v>2163</v>
      </c>
      <c r="M653" s="9"/>
    </row>
    <row r="654" spans="1:13" x14ac:dyDescent="0.25">
      <c r="A654" s="3" t="s">
        <v>2118</v>
      </c>
      <c r="B654" t="s">
        <v>2119</v>
      </c>
      <c r="E654" t="s">
        <v>2164</v>
      </c>
      <c r="F654" t="s">
        <v>2165</v>
      </c>
      <c r="G654" t="s">
        <v>541</v>
      </c>
      <c r="H654" t="s">
        <v>2166</v>
      </c>
      <c r="M654" s="9"/>
    </row>
    <row r="655" spans="1:13" x14ac:dyDescent="0.25">
      <c r="A655" s="3" t="s">
        <v>2118</v>
      </c>
      <c r="B655" t="s">
        <v>2119</v>
      </c>
      <c r="E655" t="s">
        <v>2167</v>
      </c>
      <c r="F655" t="s">
        <v>2168</v>
      </c>
      <c r="G655" t="s">
        <v>2116</v>
      </c>
      <c r="H655" t="s">
        <v>2169</v>
      </c>
      <c r="M655" s="9"/>
    </row>
    <row r="656" spans="1:13" x14ac:dyDescent="0.25">
      <c r="A656" s="3" t="s">
        <v>2118</v>
      </c>
      <c r="B656" t="s">
        <v>2119</v>
      </c>
      <c r="E656" t="s">
        <v>2170</v>
      </c>
      <c r="F656" t="s">
        <v>2171</v>
      </c>
      <c r="G656" t="s">
        <v>370</v>
      </c>
      <c r="H656" t="s">
        <v>2172</v>
      </c>
      <c r="M656" s="9"/>
    </row>
    <row r="657" spans="1:13" x14ac:dyDescent="0.25">
      <c r="A657" s="3" t="s">
        <v>2118</v>
      </c>
      <c r="B657" t="s">
        <v>2119</v>
      </c>
      <c r="C657" t="s">
        <v>54</v>
      </c>
      <c r="D657" t="s">
        <v>55</v>
      </c>
      <c r="E657" t="s">
        <v>969</v>
      </c>
      <c r="I657" t="s">
        <v>677</v>
      </c>
      <c r="J657" t="s">
        <v>405</v>
      </c>
      <c r="K657" t="s">
        <v>598</v>
      </c>
      <c r="M657" s="9">
        <v>33</v>
      </c>
    </row>
    <row r="658" spans="1:13" x14ac:dyDescent="0.25">
      <c r="A658" s="3" t="s">
        <v>2118</v>
      </c>
      <c r="B658" t="s">
        <v>2119</v>
      </c>
      <c r="E658" t="s">
        <v>2173</v>
      </c>
      <c r="F658" t="s">
        <v>2174</v>
      </c>
      <c r="G658" t="s">
        <v>2175</v>
      </c>
      <c r="H658" t="s">
        <v>2176</v>
      </c>
      <c r="M658" s="9"/>
    </row>
    <row r="659" spans="1:13" x14ac:dyDescent="0.25">
      <c r="A659" s="3" t="s">
        <v>2118</v>
      </c>
      <c r="B659" t="s">
        <v>2119</v>
      </c>
      <c r="E659" t="s">
        <v>2177</v>
      </c>
      <c r="F659" t="s">
        <v>2178</v>
      </c>
      <c r="G659" t="s">
        <v>2179</v>
      </c>
      <c r="H659" t="s">
        <v>1750</v>
      </c>
      <c r="M659" s="9"/>
    </row>
    <row r="660" spans="1:13" x14ac:dyDescent="0.25">
      <c r="A660" s="3" t="s">
        <v>2118</v>
      </c>
      <c r="B660" t="s">
        <v>2119</v>
      </c>
      <c r="E660" t="s">
        <v>2180</v>
      </c>
      <c r="F660" t="s">
        <v>2181</v>
      </c>
      <c r="G660" t="s">
        <v>2182</v>
      </c>
      <c r="H660" t="s">
        <v>2183</v>
      </c>
      <c r="M660" s="9"/>
    </row>
    <row r="661" spans="1:13" x14ac:dyDescent="0.25">
      <c r="A661" s="3" t="s">
        <v>2118</v>
      </c>
      <c r="B661" t="s">
        <v>2119</v>
      </c>
      <c r="E661" t="s">
        <v>2184</v>
      </c>
      <c r="F661" t="s">
        <v>2185</v>
      </c>
      <c r="G661" t="s">
        <v>822</v>
      </c>
      <c r="H661" t="s">
        <v>2186</v>
      </c>
      <c r="M661" s="9"/>
    </row>
    <row r="662" spans="1:13" x14ac:dyDescent="0.25">
      <c r="A662" s="3" t="s">
        <v>2118</v>
      </c>
      <c r="B662" t="s">
        <v>2119</v>
      </c>
      <c r="E662" t="s">
        <v>2187</v>
      </c>
      <c r="F662" t="s">
        <v>2188</v>
      </c>
      <c r="G662" t="s">
        <v>70</v>
      </c>
      <c r="H662" t="s">
        <v>2125</v>
      </c>
      <c r="M662" s="9"/>
    </row>
    <row r="663" spans="1:13" x14ac:dyDescent="0.25">
      <c r="A663" s="3" t="s">
        <v>2118</v>
      </c>
      <c r="B663" t="s">
        <v>2119</v>
      </c>
      <c r="E663" t="s">
        <v>401</v>
      </c>
      <c r="F663" t="s">
        <v>402</v>
      </c>
      <c r="G663" t="s">
        <v>403</v>
      </c>
      <c r="H663" t="s">
        <v>404</v>
      </c>
      <c r="M663" s="9"/>
    </row>
    <row r="664" spans="1:13" x14ac:dyDescent="0.25">
      <c r="A664" s="3" t="s">
        <v>2118</v>
      </c>
      <c r="B664" t="s">
        <v>2119</v>
      </c>
      <c r="E664" t="s">
        <v>2189</v>
      </c>
      <c r="F664" t="s">
        <v>2190</v>
      </c>
      <c r="G664" t="s">
        <v>941</v>
      </c>
      <c r="H664" t="s">
        <v>2191</v>
      </c>
      <c r="M664" s="9"/>
    </row>
    <row r="665" spans="1:13" x14ac:dyDescent="0.25">
      <c r="A665" s="3" t="s">
        <v>2118</v>
      </c>
      <c r="B665" t="s">
        <v>2119</v>
      </c>
      <c r="E665" t="s">
        <v>406</v>
      </c>
      <c r="F665" t="s">
        <v>407</v>
      </c>
      <c r="G665" t="s">
        <v>408</v>
      </c>
      <c r="H665" t="s">
        <v>409</v>
      </c>
      <c r="M665" s="9"/>
    </row>
    <row r="666" spans="1:13" x14ac:dyDescent="0.25">
      <c r="A666" s="3" t="s">
        <v>2118</v>
      </c>
      <c r="B666" t="s">
        <v>2119</v>
      </c>
      <c r="C666" t="s">
        <v>60</v>
      </c>
      <c r="D666" t="s">
        <v>61</v>
      </c>
      <c r="E666" t="s">
        <v>676</v>
      </c>
      <c r="I666" t="s">
        <v>677</v>
      </c>
      <c r="J666" t="s">
        <v>734</v>
      </c>
      <c r="K666" t="s">
        <v>2192</v>
      </c>
      <c r="M666" s="9">
        <v>33</v>
      </c>
    </row>
    <row r="667" spans="1:13" x14ac:dyDescent="0.25">
      <c r="A667" s="3" t="s">
        <v>2118</v>
      </c>
      <c r="B667" t="s">
        <v>2119</v>
      </c>
      <c r="E667" t="s">
        <v>2193</v>
      </c>
      <c r="F667" t="s">
        <v>415</v>
      </c>
      <c r="G667" t="s">
        <v>1212</v>
      </c>
      <c r="H667" t="s">
        <v>2194</v>
      </c>
      <c r="M667" s="9"/>
    </row>
    <row r="668" spans="1:13" x14ac:dyDescent="0.25">
      <c r="A668" s="3" t="s">
        <v>2118</v>
      </c>
      <c r="B668" t="s">
        <v>2119</v>
      </c>
      <c r="E668" t="s">
        <v>2195</v>
      </c>
      <c r="F668" t="s">
        <v>2196</v>
      </c>
      <c r="G668" t="s">
        <v>1027</v>
      </c>
      <c r="H668" t="s">
        <v>2197</v>
      </c>
      <c r="M668" s="9"/>
    </row>
    <row r="669" spans="1:13" x14ac:dyDescent="0.25">
      <c r="A669" s="3" t="s">
        <v>2118</v>
      </c>
      <c r="B669" t="s">
        <v>2119</v>
      </c>
      <c r="E669" t="s">
        <v>2198</v>
      </c>
      <c r="F669" t="s">
        <v>2199</v>
      </c>
      <c r="G669" t="s">
        <v>2200</v>
      </c>
      <c r="H669" t="s">
        <v>2201</v>
      </c>
      <c r="M669" s="9"/>
    </row>
    <row r="670" spans="1:13" x14ac:dyDescent="0.25">
      <c r="A670" s="3" t="s">
        <v>2118</v>
      </c>
      <c r="B670" t="s">
        <v>2119</v>
      </c>
      <c r="E670" t="s">
        <v>2202</v>
      </c>
      <c r="F670" t="s">
        <v>2203</v>
      </c>
      <c r="G670" t="s">
        <v>2204</v>
      </c>
      <c r="H670" t="s">
        <v>2205</v>
      </c>
      <c r="M670" s="9"/>
    </row>
    <row r="671" spans="1:13" x14ac:dyDescent="0.25">
      <c r="A671" s="3" t="s">
        <v>2118</v>
      </c>
      <c r="B671" t="s">
        <v>2119</v>
      </c>
      <c r="E671" t="s">
        <v>2206</v>
      </c>
      <c r="F671" t="s">
        <v>2207</v>
      </c>
      <c r="G671" t="s">
        <v>2208</v>
      </c>
      <c r="H671" t="s">
        <v>2209</v>
      </c>
      <c r="M671" s="9"/>
    </row>
    <row r="672" spans="1:13" x14ac:dyDescent="0.25">
      <c r="A672" s="3" t="s">
        <v>2118</v>
      </c>
      <c r="B672" t="s">
        <v>2119</v>
      </c>
      <c r="E672" t="s">
        <v>2210</v>
      </c>
      <c r="F672" t="s">
        <v>2211</v>
      </c>
      <c r="G672" t="s">
        <v>2212</v>
      </c>
      <c r="H672" t="s">
        <v>2213</v>
      </c>
      <c r="M672" s="9"/>
    </row>
    <row r="673" spans="1:13" x14ac:dyDescent="0.25">
      <c r="A673" s="3" t="s">
        <v>2118</v>
      </c>
      <c r="B673" t="s">
        <v>2119</v>
      </c>
      <c r="E673" t="s">
        <v>2214</v>
      </c>
      <c r="F673" t="s">
        <v>366</v>
      </c>
      <c r="G673" t="s">
        <v>2215</v>
      </c>
      <c r="H673" t="s">
        <v>2216</v>
      </c>
      <c r="M673" s="9"/>
    </row>
    <row r="674" spans="1:13" x14ac:dyDescent="0.25">
      <c r="A674" s="3" t="s">
        <v>2118</v>
      </c>
      <c r="B674" t="s">
        <v>2119</v>
      </c>
      <c r="E674" t="s">
        <v>2217</v>
      </c>
      <c r="F674" t="s">
        <v>2218</v>
      </c>
      <c r="G674" t="s">
        <v>2219</v>
      </c>
      <c r="H674" t="s">
        <v>2220</v>
      </c>
      <c r="M674" s="9"/>
    </row>
    <row r="675" spans="1:13" x14ac:dyDescent="0.25">
      <c r="A675" s="3" t="s">
        <v>2118</v>
      </c>
      <c r="B675" t="s">
        <v>2119</v>
      </c>
      <c r="C675" t="s">
        <v>66</v>
      </c>
      <c r="D675" t="s">
        <v>67</v>
      </c>
      <c r="E675" t="s">
        <v>676</v>
      </c>
      <c r="I675" t="s">
        <v>677</v>
      </c>
      <c r="J675" t="s">
        <v>734</v>
      </c>
      <c r="K675" t="s">
        <v>405</v>
      </c>
      <c r="M675" s="9">
        <v>33</v>
      </c>
    </row>
    <row r="676" spans="1:13" x14ac:dyDescent="0.25">
      <c r="A676" s="3" t="s">
        <v>2118</v>
      </c>
      <c r="B676" t="s">
        <v>2119</v>
      </c>
      <c r="E676" t="s">
        <v>2221</v>
      </c>
      <c r="F676" t="s">
        <v>2222</v>
      </c>
      <c r="G676" t="s">
        <v>2223</v>
      </c>
      <c r="H676" t="s">
        <v>2224</v>
      </c>
      <c r="M676" s="9"/>
    </row>
    <row r="677" spans="1:13" x14ac:dyDescent="0.25">
      <c r="A677" s="3" t="s">
        <v>2118</v>
      </c>
      <c r="B677" t="s">
        <v>2119</v>
      </c>
      <c r="E677" t="s">
        <v>2225</v>
      </c>
      <c r="F677" t="s">
        <v>2226</v>
      </c>
      <c r="G677" t="s">
        <v>2227</v>
      </c>
      <c r="H677" t="s">
        <v>2228</v>
      </c>
      <c r="M677" s="9"/>
    </row>
    <row r="678" spans="1:13" x14ac:dyDescent="0.25">
      <c r="A678" s="3" t="s">
        <v>2118</v>
      </c>
      <c r="B678" t="s">
        <v>2119</v>
      </c>
      <c r="E678" t="s">
        <v>2229</v>
      </c>
      <c r="F678" t="s">
        <v>2230</v>
      </c>
      <c r="G678" t="s">
        <v>2231</v>
      </c>
      <c r="H678" t="s">
        <v>2232</v>
      </c>
      <c r="M678" s="9"/>
    </row>
    <row r="679" spans="1:13" x14ac:dyDescent="0.25">
      <c r="A679" s="3" t="s">
        <v>2118</v>
      </c>
      <c r="B679" t="s">
        <v>2119</v>
      </c>
      <c r="E679" t="s">
        <v>2233</v>
      </c>
      <c r="F679" t="s">
        <v>2234</v>
      </c>
      <c r="G679" t="s">
        <v>749</v>
      </c>
      <c r="H679" t="s">
        <v>2235</v>
      </c>
      <c r="M679" s="9"/>
    </row>
    <row r="680" spans="1:13" x14ac:dyDescent="0.25">
      <c r="A680" s="3" t="s">
        <v>2118</v>
      </c>
      <c r="B680" t="s">
        <v>2119</v>
      </c>
      <c r="E680" t="s">
        <v>2236</v>
      </c>
      <c r="F680" t="s">
        <v>2237</v>
      </c>
      <c r="G680" t="s">
        <v>822</v>
      </c>
      <c r="H680" t="s">
        <v>2238</v>
      </c>
      <c r="M680" s="9"/>
    </row>
    <row r="681" spans="1:13" x14ac:dyDescent="0.25">
      <c r="A681" s="3" t="s">
        <v>2118</v>
      </c>
      <c r="B681" t="s">
        <v>2119</v>
      </c>
      <c r="E681" t="s">
        <v>2239</v>
      </c>
      <c r="F681" t="s">
        <v>1550</v>
      </c>
      <c r="G681" t="s">
        <v>341</v>
      </c>
      <c r="H681" t="s">
        <v>2240</v>
      </c>
      <c r="M681" s="9"/>
    </row>
    <row r="682" spans="1:13" x14ac:dyDescent="0.25">
      <c r="A682" s="3" t="s">
        <v>2118</v>
      </c>
      <c r="B682" t="s">
        <v>2119</v>
      </c>
      <c r="E682" t="s">
        <v>2241</v>
      </c>
      <c r="F682" t="s">
        <v>2242</v>
      </c>
      <c r="G682" t="s">
        <v>2243</v>
      </c>
      <c r="H682" t="s">
        <v>2244</v>
      </c>
      <c r="M682" s="9"/>
    </row>
    <row r="683" spans="1:13" x14ac:dyDescent="0.25">
      <c r="A683" s="3" t="s">
        <v>2118</v>
      </c>
      <c r="B683" t="s">
        <v>2119</v>
      </c>
      <c r="E683" t="s">
        <v>2245</v>
      </c>
      <c r="F683" t="s">
        <v>2246</v>
      </c>
      <c r="G683" t="s">
        <v>1896</v>
      </c>
      <c r="H683" t="s">
        <v>2247</v>
      </c>
      <c r="M683" s="9"/>
    </row>
    <row r="684" spans="1:13" x14ac:dyDescent="0.25">
      <c r="A684" s="3" t="s">
        <v>2118</v>
      </c>
      <c r="B684" t="s">
        <v>2119</v>
      </c>
      <c r="E684" t="s">
        <v>2248</v>
      </c>
      <c r="F684" t="s">
        <v>821</v>
      </c>
      <c r="G684" t="s">
        <v>680</v>
      </c>
      <c r="H684" t="s">
        <v>2249</v>
      </c>
      <c r="M684" s="9"/>
    </row>
    <row r="685" spans="1:13" x14ac:dyDescent="0.25">
      <c r="A685" s="3" t="s">
        <v>2118</v>
      </c>
      <c r="B685" t="s">
        <v>2119</v>
      </c>
      <c r="C685" t="s">
        <v>72</v>
      </c>
      <c r="D685" t="s">
        <v>73</v>
      </c>
      <c r="E685" t="s">
        <v>676</v>
      </c>
      <c r="I685" t="s">
        <v>677</v>
      </c>
      <c r="J685" t="s">
        <v>24</v>
      </c>
      <c r="M685" s="9">
        <v>33</v>
      </c>
    </row>
    <row r="686" spans="1:13" x14ac:dyDescent="0.25">
      <c r="A686" s="3" t="s">
        <v>2118</v>
      </c>
      <c r="B686" t="s">
        <v>2119</v>
      </c>
      <c r="E686" t="s">
        <v>2250</v>
      </c>
      <c r="F686" t="s">
        <v>1040</v>
      </c>
      <c r="G686" t="s">
        <v>2251</v>
      </c>
      <c r="H686" t="s">
        <v>328</v>
      </c>
      <c r="M686" s="9"/>
    </row>
    <row r="687" spans="1:13" x14ac:dyDescent="0.25">
      <c r="A687" s="3" t="s">
        <v>2118</v>
      </c>
      <c r="B687" t="s">
        <v>2119</v>
      </c>
      <c r="E687" t="s">
        <v>2252</v>
      </c>
      <c r="F687" t="s">
        <v>2253</v>
      </c>
      <c r="G687" t="s">
        <v>1401</v>
      </c>
      <c r="H687" t="s">
        <v>2254</v>
      </c>
      <c r="M687" s="9"/>
    </row>
    <row r="688" spans="1:13" x14ac:dyDescent="0.25">
      <c r="A688" s="3" t="s">
        <v>2118</v>
      </c>
      <c r="B688" t="s">
        <v>2119</v>
      </c>
      <c r="E688" t="s">
        <v>2255</v>
      </c>
      <c r="F688" t="s">
        <v>2256</v>
      </c>
      <c r="G688" t="s">
        <v>399</v>
      </c>
      <c r="H688" t="s">
        <v>2257</v>
      </c>
      <c r="M688" s="9"/>
    </row>
    <row r="689" spans="1:13" x14ac:dyDescent="0.25">
      <c r="A689" s="3" t="s">
        <v>2118</v>
      </c>
      <c r="B689" t="s">
        <v>2119</v>
      </c>
      <c r="E689" t="s">
        <v>2258</v>
      </c>
      <c r="F689" t="s">
        <v>2259</v>
      </c>
      <c r="G689" t="s">
        <v>211</v>
      </c>
      <c r="H689" t="s">
        <v>2260</v>
      </c>
      <c r="M689" s="9"/>
    </row>
    <row r="690" spans="1:13" x14ac:dyDescent="0.25">
      <c r="A690" s="3" t="s">
        <v>2118</v>
      </c>
      <c r="B690" t="s">
        <v>2119</v>
      </c>
      <c r="E690" t="s">
        <v>2261</v>
      </c>
      <c r="F690" t="s">
        <v>2262</v>
      </c>
      <c r="G690" t="s">
        <v>1708</v>
      </c>
      <c r="H690" t="s">
        <v>2263</v>
      </c>
      <c r="M690" s="9"/>
    </row>
    <row r="691" spans="1:13" x14ac:dyDescent="0.25">
      <c r="A691" s="3" t="s">
        <v>2118</v>
      </c>
      <c r="B691" t="s">
        <v>2119</v>
      </c>
      <c r="E691" t="s">
        <v>2264</v>
      </c>
      <c r="F691" t="s">
        <v>2265</v>
      </c>
      <c r="G691" t="s">
        <v>2266</v>
      </c>
      <c r="H691" t="s">
        <v>2267</v>
      </c>
      <c r="M691" s="9"/>
    </row>
    <row r="692" spans="1:13" x14ac:dyDescent="0.25">
      <c r="A692" s="3" t="s">
        <v>2118</v>
      </c>
      <c r="B692" t="s">
        <v>2119</v>
      </c>
      <c r="E692" t="s">
        <v>2268</v>
      </c>
      <c r="F692" t="s">
        <v>2269</v>
      </c>
      <c r="G692" t="s">
        <v>229</v>
      </c>
      <c r="H692" t="s">
        <v>2270</v>
      </c>
      <c r="M692" s="9"/>
    </row>
    <row r="693" spans="1:13" x14ac:dyDescent="0.25">
      <c r="A693" s="3" t="s">
        <v>2118</v>
      </c>
      <c r="B693" t="s">
        <v>2119</v>
      </c>
      <c r="E693" t="s">
        <v>2271</v>
      </c>
      <c r="F693" t="s">
        <v>2269</v>
      </c>
      <c r="G693" t="s">
        <v>2272</v>
      </c>
      <c r="H693" t="s">
        <v>2273</v>
      </c>
      <c r="M693" s="9"/>
    </row>
    <row r="694" spans="1:13" x14ac:dyDescent="0.25">
      <c r="A694" s="3" t="s">
        <v>2118</v>
      </c>
      <c r="B694" t="s">
        <v>2119</v>
      </c>
      <c r="E694" t="s">
        <v>434</v>
      </c>
      <c r="F694" t="s">
        <v>435</v>
      </c>
      <c r="G694" t="s">
        <v>436</v>
      </c>
      <c r="H694" t="s">
        <v>437</v>
      </c>
      <c r="M694" s="9"/>
    </row>
    <row r="695" spans="1:13" x14ac:dyDescent="0.25">
      <c r="A695" s="3" t="s">
        <v>2118</v>
      </c>
      <c r="B695" t="s">
        <v>2119</v>
      </c>
      <c r="E695" t="s">
        <v>2274</v>
      </c>
      <c r="F695" t="s">
        <v>2275</v>
      </c>
      <c r="G695" t="s">
        <v>408</v>
      </c>
      <c r="H695" t="s">
        <v>2276</v>
      </c>
      <c r="M695" s="9"/>
    </row>
    <row r="696" spans="1:13" x14ac:dyDescent="0.25">
      <c r="A696" s="3" t="s">
        <v>2118</v>
      </c>
      <c r="B696" t="s">
        <v>2119</v>
      </c>
      <c r="C696" t="s">
        <v>102</v>
      </c>
      <c r="D696" t="s">
        <v>103</v>
      </c>
      <c r="E696" t="s">
        <v>676</v>
      </c>
      <c r="I696" t="s">
        <v>677</v>
      </c>
      <c r="J696" t="s">
        <v>734</v>
      </c>
      <c r="K696" t="s">
        <v>31</v>
      </c>
      <c r="M696" s="9">
        <v>33</v>
      </c>
    </row>
    <row r="697" spans="1:13" x14ac:dyDescent="0.25">
      <c r="A697" s="3" t="s">
        <v>2118</v>
      </c>
      <c r="B697" t="s">
        <v>2119</v>
      </c>
      <c r="E697" t="s">
        <v>2277</v>
      </c>
      <c r="F697" t="s">
        <v>679</v>
      </c>
      <c r="G697" t="s">
        <v>1013</v>
      </c>
      <c r="H697" t="s">
        <v>2278</v>
      </c>
      <c r="M697" s="9"/>
    </row>
    <row r="698" spans="1:13" x14ac:dyDescent="0.25">
      <c r="A698" s="3" t="s">
        <v>2118</v>
      </c>
      <c r="B698" t="s">
        <v>2119</v>
      </c>
      <c r="E698" t="s">
        <v>2279</v>
      </c>
      <c r="F698" t="s">
        <v>105</v>
      </c>
      <c r="G698" t="s">
        <v>261</v>
      </c>
      <c r="H698" t="s">
        <v>1006</v>
      </c>
      <c r="M698" s="9"/>
    </row>
    <row r="699" spans="1:13" x14ac:dyDescent="0.25">
      <c r="A699" s="3" t="s">
        <v>2118</v>
      </c>
      <c r="B699" t="s">
        <v>2119</v>
      </c>
      <c r="E699" t="s">
        <v>2280</v>
      </c>
      <c r="F699" t="s">
        <v>2281</v>
      </c>
      <c r="G699" t="s">
        <v>716</v>
      </c>
      <c r="H699" t="s">
        <v>2282</v>
      </c>
      <c r="M699" s="9"/>
    </row>
    <row r="700" spans="1:13" x14ac:dyDescent="0.25">
      <c r="A700" s="3" t="s">
        <v>2118</v>
      </c>
      <c r="B700" t="s">
        <v>2119</v>
      </c>
      <c r="E700" t="s">
        <v>2283</v>
      </c>
      <c r="F700" t="s">
        <v>1565</v>
      </c>
      <c r="G700" t="s">
        <v>2122</v>
      </c>
      <c r="H700" t="s">
        <v>919</v>
      </c>
      <c r="M700" s="9"/>
    </row>
    <row r="701" spans="1:13" x14ac:dyDescent="0.25">
      <c r="A701" s="3" t="s">
        <v>2118</v>
      </c>
      <c r="B701" t="s">
        <v>2119</v>
      </c>
      <c r="E701" t="s">
        <v>2284</v>
      </c>
      <c r="F701" t="s">
        <v>2285</v>
      </c>
      <c r="G701" t="s">
        <v>1937</v>
      </c>
      <c r="H701" t="s">
        <v>2286</v>
      </c>
      <c r="M701" s="9"/>
    </row>
    <row r="702" spans="1:13" x14ac:dyDescent="0.25">
      <c r="A702" s="3" t="s">
        <v>2118</v>
      </c>
      <c r="B702" t="s">
        <v>2119</v>
      </c>
      <c r="E702" t="s">
        <v>2287</v>
      </c>
      <c r="F702" t="s">
        <v>1575</v>
      </c>
      <c r="G702" t="s">
        <v>1896</v>
      </c>
      <c r="H702" t="s">
        <v>2288</v>
      </c>
      <c r="M702" s="9"/>
    </row>
    <row r="703" spans="1:13" x14ac:dyDescent="0.25">
      <c r="A703" s="3" t="s">
        <v>2118</v>
      </c>
      <c r="B703" t="s">
        <v>2119</v>
      </c>
      <c r="E703" t="s">
        <v>2289</v>
      </c>
      <c r="F703" t="s">
        <v>2290</v>
      </c>
      <c r="G703" t="s">
        <v>2031</v>
      </c>
      <c r="H703" t="s">
        <v>2291</v>
      </c>
      <c r="M703" s="9"/>
    </row>
    <row r="704" spans="1:13" x14ac:dyDescent="0.25">
      <c r="A704" s="3" t="s">
        <v>2118</v>
      </c>
      <c r="B704" t="s">
        <v>2119</v>
      </c>
      <c r="E704" t="s">
        <v>2292</v>
      </c>
      <c r="F704" t="s">
        <v>369</v>
      </c>
      <c r="G704" t="s">
        <v>1175</v>
      </c>
      <c r="H704" t="s">
        <v>2293</v>
      </c>
      <c r="M704" s="9"/>
    </row>
    <row r="705" spans="1:13" x14ac:dyDescent="0.25">
      <c r="A705" s="3" t="s">
        <v>2118</v>
      </c>
      <c r="B705" t="s">
        <v>2119</v>
      </c>
      <c r="C705" t="s">
        <v>495</v>
      </c>
      <c r="D705" t="s">
        <v>496</v>
      </c>
      <c r="E705" t="s">
        <v>676</v>
      </c>
      <c r="I705" t="s">
        <v>677</v>
      </c>
      <c r="J705" t="s">
        <v>734</v>
      </c>
      <c r="M705" s="9">
        <v>33</v>
      </c>
    </row>
    <row r="706" spans="1:13" x14ac:dyDescent="0.25">
      <c r="A706" s="3" t="s">
        <v>2118</v>
      </c>
      <c r="B706" t="s">
        <v>2119</v>
      </c>
      <c r="E706" t="s">
        <v>2294</v>
      </c>
      <c r="F706" t="s">
        <v>2295</v>
      </c>
      <c r="G706" t="s">
        <v>2296</v>
      </c>
      <c r="H706" t="s">
        <v>2297</v>
      </c>
      <c r="M706" s="9"/>
    </row>
    <row r="707" spans="1:13" x14ac:dyDescent="0.25">
      <c r="A707" s="3" t="s">
        <v>2118</v>
      </c>
      <c r="B707" t="s">
        <v>2119</v>
      </c>
      <c r="E707" t="s">
        <v>2298</v>
      </c>
      <c r="F707" t="s">
        <v>2299</v>
      </c>
      <c r="G707" t="s">
        <v>2300</v>
      </c>
      <c r="H707" t="s">
        <v>983</v>
      </c>
      <c r="M707" s="9"/>
    </row>
    <row r="708" spans="1:13" x14ac:dyDescent="0.25">
      <c r="A708" s="3" t="s">
        <v>2118</v>
      </c>
      <c r="B708" t="s">
        <v>2119</v>
      </c>
      <c r="E708" t="s">
        <v>2301</v>
      </c>
      <c r="F708" t="s">
        <v>2299</v>
      </c>
      <c r="G708" t="s">
        <v>2302</v>
      </c>
      <c r="H708" t="s">
        <v>2303</v>
      </c>
      <c r="M708" s="9"/>
    </row>
    <row r="709" spans="1:13" x14ac:dyDescent="0.25">
      <c r="A709" s="3" t="s">
        <v>2118</v>
      </c>
      <c r="B709" t="s">
        <v>2119</v>
      </c>
      <c r="E709" t="s">
        <v>2304</v>
      </c>
      <c r="F709" t="s">
        <v>498</v>
      </c>
      <c r="G709" t="s">
        <v>2305</v>
      </c>
      <c r="H709" t="s">
        <v>2306</v>
      </c>
      <c r="M709" s="9"/>
    </row>
    <row r="710" spans="1:13" x14ac:dyDescent="0.25">
      <c r="A710" s="3" t="s">
        <v>2118</v>
      </c>
      <c r="B710" t="s">
        <v>2119</v>
      </c>
      <c r="E710" t="s">
        <v>2307</v>
      </c>
      <c r="F710" t="s">
        <v>2308</v>
      </c>
      <c r="G710" t="s">
        <v>2309</v>
      </c>
      <c r="H710" t="s">
        <v>2310</v>
      </c>
      <c r="M710" s="9"/>
    </row>
    <row r="711" spans="1:13" x14ac:dyDescent="0.25">
      <c r="A711" s="3" t="s">
        <v>2118</v>
      </c>
      <c r="B711" t="s">
        <v>2119</v>
      </c>
      <c r="E711" t="s">
        <v>2311</v>
      </c>
      <c r="F711" t="s">
        <v>2312</v>
      </c>
      <c r="G711" t="s">
        <v>70</v>
      </c>
      <c r="H711" t="s">
        <v>2313</v>
      </c>
      <c r="M711" s="9"/>
    </row>
    <row r="712" spans="1:13" x14ac:dyDescent="0.25">
      <c r="A712" s="3" t="s">
        <v>2118</v>
      </c>
      <c r="B712" t="s">
        <v>2119</v>
      </c>
      <c r="E712" t="s">
        <v>2314</v>
      </c>
      <c r="F712" t="s">
        <v>2315</v>
      </c>
      <c r="G712" t="s">
        <v>2316</v>
      </c>
      <c r="H712" t="s">
        <v>2317</v>
      </c>
      <c r="M712" s="9"/>
    </row>
    <row r="713" spans="1:13" x14ac:dyDescent="0.25">
      <c r="A713" s="3" t="s">
        <v>2118</v>
      </c>
      <c r="B713" t="s">
        <v>2119</v>
      </c>
      <c r="C713" t="s">
        <v>2318</v>
      </c>
      <c r="D713" t="s">
        <v>2319</v>
      </c>
      <c r="E713" t="s">
        <v>969</v>
      </c>
      <c r="I713" t="s">
        <v>677</v>
      </c>
      <c r="J713" t="s">
        <v>734</v>
      </c>
      <c r="K713" t="s">
        <v>78</v>
      </c>
      <c r="M713" s="9">
        <v>33</v>
      </c>
    </row>
    <row r="714" spans="1:13" x14ac:dyDescent="0.25">
      <c r="A714" s="3" t="s">
        <v>2118</v>
      </c>
      <c r="B714" t="s">
        <v>2119</v>
      </c>
      <c r="E714" t="s">
        <v>2320</v>
      </c>
      <c r="F714" t="s">
        <v>2321</v>
      </c>
      <c r="G714" t="s">
        <v>2322</v>
      </c>
      <c r="H714" t="s">
        <v>2323</v>
      </c>
      <c r="M714" s="9"/>
    </row>
    <row r="715" spans="1:13" x14ac:dyDescent="0.25">
      <c r="A715" s="3" t="s">
        <v>2118</v>
      </c>
      <c r="B715" t="s">
        <v>2119</v>
      </c>
      <c r="E715" t="s">
        <v>2324</v>
      </c>
      <c r="F715" t="s">
        <v>2325</v>
      </c>
      <c r="G715" t="s">
        <v>741</v>
      </c>
      <c r="H715" t="s">
        <v>2326</v>
      </c>
      <c r="M715" s="9"/>
    </row>
    <row r="716" spans="1:13" x14ac:dyDescent="0.25">
      <c r="A716" s="3" t="s">
        <v>2118</v>
      </c>
      <c r="B716" t="s">
        <v>2119</v>
      </c>
      <c r="E716" t="s">
        <v>2327</v>
      </c>
      <c r="F716" t="s">
        <v>2328</v>
      </c>
      <c r="G716" t="s">
        <v>261</v>
      </c>
      <c r="H716" t="s">
        <v>1683</v>
      </c>
      <c r="M716" s="9"/>
    </row>
    <row r="717" spans="1:13" x14ac:dyDescent="0.25">
      <c r="A717" s="3" t="s">
        <v>2118</v>
      </c>
      <c r="B717" t="s">
        <v>2119</v>
      </c>
      <c r="E717" t="s">
        <v>2329</v>
      </c>
      <c r="F717" t="s">
        <v>2330</v>
      </c>
      <c r="G717" t="s">
        <v>2175</v>
      </c>
      <c r="H717" t="s">
        <v>2331</v>
      </c>
      <c r="M717" s="9"/>
    </row>
    <row r="718" spans="1:13" x14ac:dyDescent="0.25">
      <c r="A718" s="3" t="s">
        <v>2118</v>
      </c>
      <c r="B718" t="s">
        <v>2119</v>
      </c>
      <c r="E718" t="s">
        <v>2332</v>
      </c>
      <c r="F718" t="s">
        <v>2333</v>
      </c>
      <c r="G718" t="s">
        <v>261</v>
      </c>
      <c r="H718" t="s">
        <v>2334</v>
      </c>
      <c r="M718" s="9"/>
    </row>
    <row r="719" spans="1:13" x14ac:dyDescent="0.25">
      <c r="A719" s="3" t="s">
        <v>2118</v>
      </c>
      <c r="B719" t="s">
        <v>2119</v>
      </c>
      <c r="E719" t="s">
        <v>2335</v>
      </c>
      <c r="F719" t="s">
        <v>2336</v>
      </c>
      <c r="G719" t="s">
        <v>211</v>
      </c>
      <c r="H719" t="s">
        <v>2337</v>
      </c>
      <c r="M719" s="9"/>
    </row>
    <row r="720" spans="1:13" x14ac:dyDescent="0.25">
      <c r="A720" s="3" t="s">
        <v>2118</v>
      </c>
      <c r="B720" t="s">
        <v>2119</v>
      </c>
      <c r="E720" t="s">
        <v>2338</v>
      </c>
      <c r="F720" t="s">
        <v>2339</v>
      </c>
      <c r="G720" t="s">
        <v>2340</v>
      </c>
      <c r="H720" t="s">
        <v>2341</v>
      </c>
      <c r="M720" s="9"/>
    </row>
    <row r="721" spans="1:13" x14ac:dyDescent="0.25">
      <c r="A721" s="3" t="s">
        <v>2118</v>
      </c>
      <c r="B721" t="s">
        <v>2119</v>
      </c>
      <c r="E721" t="s">
        <v>2342</v>
      </c>
      <c r="F721" t="s">
        <v>2343</v>
      </c>
      <c r="G721" t="s">
        <v>2344</v>
      </c>
      <c r="H721" t="s">
        <v>2345</v>
      </c>
      <c r="M721" s="9"/>
    </row>
    <row r="722" spans="1:13" x14ac:dyDescent="0.25">
      <c r="A722" s="3" t="s">
        <v>2118</v>
      </c>
      <c r="B722" t="s">
        <v>2119</v>
      </c>
      <c r="E722" t="s">
        <v>2346</v>
      </c>
      <c r="F722" t="s">
        <v>2347</v>
      </c>
      <c r="G722" t="s">
        <v>2348</v>
      </c>
      <c r="H722" t="s">
        <v>2349</v>
      </c>
      <c r="M722" s="9"/>
    </row>
    <row r="723" spans="1:13" x14ac:dyDescent="0.25">
      <c r="A723" s="3" t="s">
        <v>2118</v>
      </c>
      <c r="B723" t="s">
        <v>2119</v>
      </c>
      <c r="C723" t="s">
        <v>2350</v>
      </c>
      <c r="D723" t="s">
        <v>2351</v>
      </c>
      <c r="E723" t="s">
        <v>676</v>
      </c>
      <c r="I723" t="s">
        <v>677</v>
      </c>
      <c r="J723" t="s">
        <v>734</v>
      </c>
      <c r="M723" s="9">
        <v>33</v>
      </c>
    </row>
    <row r="724" spans="1:13" x14ac:dyDescent="0.25">
      <c r="A724" s="3" t="s">
        <v>2118</v>
      </c>
      <c r="B724" t="s">
        <v>2119</v>
      </c>
      <c r="E724" t="s">
        <v>2352</v>
      </c>
      <c r="F724" t="s">
        <v>2353</v>
      </c>
      <c r="G724" t="s">
        <v>2354</v>
      </c>
      <c r="H724" t="s">
        <v>1192</v>
      </c>
      <c r="M724" s="9"/>
    </row>
    <row r="725" spans="1:13" x14ac:dyDescent="0.25">
      <c r="A725" s="3" t="s">
        <v>2118</v>
      </c>
      <c r="B725" t="s">
        <v>2119</v>
      </c>
      <c r="E725" t="s">
        <v>2355</v>
      </c>
      <c r="F725" t="s">
        <v>2353</v>
      </c>
      <c r="G725" t="s">
        <v>2356</v>
      </c>
      <c r="H725" t="s">
        <v>2357</v>
      </c>
      <c r="M725" s="9"/>
    </row>
    <row r="726" spans="1:13" x14ac:dyDescent="0.25">
      <c r="A726" s="3" t="s">
        <v>2118</v>
      </c>
      <c r="B726" t="s">
        <v>2119</v>
      </c>
      <c r="E726" t="s">
        <v>2358</v>
      </c>
      <c r="F726" t="s">
        <v>2359</v>
      </c>
      <c r="G726" t="s">
        <v>2360</v>
      </c>
      <c r="H726" t="s">
        <v>2361</v>
      </c>
      <c r="M726" s="9"/>
    </row>
    <row r="727" spans="1:13" x14ac:dyDescent="0.25">
      <c r="A727" s="3" t="s">
        <v>2118</v>
      </c>
      <c r="B727" t="s">
        <v>2119</v>
      </c>
      <c r="E727" t="s">
        <v>2362</v>
      </c>
      <c r="F727" t="s">
        <v>2269</v>
      </c>
      <c r="G727" t="s">
        <v>2363</v>
      </c>
      <c r="H727" t="s">
        <v>2364</v>
      </c>
      <c r="M727" s="9"/>
    </row>
    <row r="728" spans="1:13" x14ac:dyDescent="0.25">
      <c r="A728" s="3" t="s">
        <v>2118</v>
      </c>
      <c r="B728" t="s">
        <v>2119</v>
      </c>
      <c r="E728" t="s">
        <v>2365</v>
      </c>
      <c r="F728" t="s">
        <v>2366</v>
      </c>
      <c r="G728" t="s">
        <v>2367</v>
      </c>
      <c r="H728" t="s">
        <v>2368</v>
      </c>
      <c r="M728" s="9"/>
    </row>
    <row r="729" spans="1:13" x14ac:dyDescent="0.25">
      <c r="A729" s="3" t="s">
        <v>2118</v>
      </c>
      <c r="B729" t="s">
        <v>2119</v>
      </c>
      <c r="E729" t="s">
        <v>2369</v>
      </c>
      <c r="F729" t="s">
        <v>2370</v>
      </c>
      <c r="G729" t="s">
        <v>2371</v>
      </c>
      <c r="H729" t="s">
        <v>2372</v>
      </c>
      <c r="M729" s="9"/>
    </row>
    <row r="730" spans="1:13" x14ac:dyDescent="0.25">
      <c r="A730" s="6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6"/>
    </row>
    <row r="731" spans="1:13" x14ac:dyDescent="0.25">
      <c r="A731" s="3" t="s">
        <v>2373</v>
      </c>
      <c r="B731" t="s">
        <v>2374</v>
      </c>
      <c r="C731" t="s">
        <v>220</v>
      </c>
      <c r="D731" t="s">
        <v>221</v>
      </c>
      <c r="E731" t="s">
        <v>969</v>
      </c>
      <c r="I731" t="s">
        <v>677</v>
      </c>
      <c r="J731" t="s">
        <v>308</v>
      </c>
      <c r="M731" s="9">
        <v>33</v>
      </c>
    </row>
    <row r="732" spans="1:13" x14ac:dyDescent="0.25">
      <c r="A732" s="3" t="s">
        <v>2373</v>
      </c>
      <c r="B732" t="s">
        <v>2374</v>
      </c>
      <c r="E732" t="s">
        <v>2375</v>
      </c>
      <c r="F732" t="s">
        <v>2376</v>
      </c>
      <c r="G732" t="s">
        <v>2377</v>
      </c>
      <c r="H732" t="s">
        <v>2378</v>
      </c>
      <c r="M732" s="9"/>
    </row>
    <row r="733" spans="1:13" x14ac:dyDescent="0.25">
      <c r="A733" s="3" t="s">
        <v>2373</v>
      </c>
      <c r="B733" t="s">
        <v>2374</v>
      </c>
      <c r="E733" t="s">
        <v>2379</v>
      </c>
      <c r="F733" t="s">
        <v>2380</v>
      </c>
      <c r="G733" t="s">
        <v>1297</v>
      </c>
      <c r="H733" t="s">
        <v>757</v>
      </c>
      <c r="M733" s="9"/>
    </row>
    <row r="734" spans="1:13" x14ac:dyDescent="0.25">
      <c r="A734" s="3" t="s">
        <v>2373</v>
      </c>
      <c r="B734" t="s">
        <v>2374</v>
      </c>
      <c r="E734" t="s">
        <v>2381</v>
      </c>
      <c r="F734" t="s">
        <v>2382</v>
      </c>
      <c r="G734" t="s">
        <v>2383</v>
      </c>
      <c r="H734" t="s">
        <v>2384</v>
      </c>
      <c r="M734" s="9"/>
    </row>
    <row r="735" spans="1:13" x14ac:dyDescent="0.25">
      <c r="A735" s="3" t="s">
        <v>2373</v>
      </c>
      <c r="B735" t="s">
        <v>2374</v>
      </c>
      <c r="E735" t="s">
        <v>2385</v>
      </c>
      <c r="F735" t="s">
        <v>2386</v>
      </c>
      <c r="G735" t="s">
        <v>2387</v>
      </c>
      <c r="H735" t="s">
        <v>2388</v>
      </c>
      <c r="M735" s="9"/>
    </row>
    <row r="736" spans="1:13" x14ac:dyDescent="0.25">
      <c r="A736" s="3" t="s">
        <v>2373</v>
      </c>
      <c r="B736" t="s">
        <v>2374</v>
      </c>
      <c r="E736" t="s">
        <v>2389</v>
      </c>
      <c r="F736" t="s">
        <v>2390</v>
      </c>
      <c r="G736" t="s">
        <v>2391</v>
      </c>
      <c r="H736" t="s">
        <v>2392</v>
      </c>
      <c r="M736" s="9"/>
    </row>
    <row r="737" spans="1:13" x14ac:dyDescent="0.25">
      <c r="A737" s="3" t="s">
        <v>2373</v>
      </c>
      <c r="B737" t="s">
        <v>2374</v>
      </c>
      <c r="E737" t="s">
        <v>2393</v>
      </c>
      <c r="F737" t="s">
        <v>2394</v>
      </c>
      <c r="G737" t="s">
        <v>2395</v>
      </c>
      <c r="H737" t="s">
        <v>2396</v>
      </c>
      <c r="M737" s="9"/>
    </row>
    <row r="738" spans="1:13" x14ac:dyDescent="0.25">
      <c r="A738" s="3" t="s">
        <v>2373</v>
      </c>
      <c r="B738" t="s">
        <v>2374</v>
      </c>
      <c r="E738" t="s">
        <v>2397</v>
      </c>
      <c r="F738" t="s">
        <v>2398</v>
      </c>
      <c r="G738" t="s">
        <v>2399</v>
      </c>
      <c r="H738" t="s">
        <v>1074</v>
      </c>
      <c r="M738" s="9"/>
    </row>
    <row r="739" spans="1:13" x14ac:dyDescent="0.25">
      <c r="A739" s="3" t="s">
        <v>2373</v>
      </c>
      <c r="B739" t="s">
        <v>2374</v>
      </c>
      <c r="E739" t="s">
        <v>2400</v>
      </c>
      <c r="F739" t="s">
        <v>2401</v>
      </c>
      <c r="G739" t="s">
        <v>716</v>
      </c>
      <c r="H739" t="s">
        <v>2402</v>
      </c>
      <c r="M739" s="9"/>
    </row>
    <row r="740" spans="1:13" x14ac:dyDescent="0.25">
      <c r="A740" s="3" t="s">
        <v>2373</v>
      </c>
      <c r="B740" t="s">
        <v>2374</v>
      </c>
      <c r="E740" t="s">
        <v>2403</v>
      </c>
      <c r="F740" t="s">
        <v>2404</v>
      </c>
      <c r="G740" t="s">
        <v>853</v>
      </c>
      <c r="H740" t="s">
        <v>2405</v>
      </c>
      <c r="M740" s="9"/>
    </row>
    <row r="741" spans="1:13" x14ac:dyDescent="0.25">
      <c r="A741" s="3" t="s">
        <v>2373</v>
      </c>
      <c r="B741" t="s">
        <v>2374</v>
      </c>
      <c r="E741" t="s">
        <v>2406</v>
      </c>
      <c r="F741" t="s">
        <v>2407</v>
      </c>
      <c r="G741" t="s">
        <v>100</v>
      </c>
      <c r="H741" t="s">
        <v>2408</v>
      </c>
      <c r="M741" s="9"/>
    </row>
    <row r="742" spans="1:13" x14ac:dyDescent="0.25">
      <c r="A742" s="3" t="s">
        <v>2373</v>
      </c>
      <c r="B742" t="s">
        <v>2374</v>
      </c>
      <c r="E742" t="s">
        <v>2409</v>
      </c>
      <c r="F742" t="s">
        <v>2410</v>
      </c>
      <c r="G742" t="s">
        <v>265</v>
      </c>
      <c r="H742" t="s">
        <v>2411</v>
      </c>
      <c r="M742" s="9"/>
    </row>
    <row r="743" spans="1:13" x14ac:dyDescent="0.25">
      <c r="A743" s="3" t="s">
        <v>2373</v>
      </c>
      <c r="B743" t="s">
        <v>2374</v>
      </c>
      <c r="E743" t="s">
        <v>2412</v>
      </c>
      <c r="F743" t="s">
        <v>2413</v>
      </c>
      <c r="G743" t="s">
        <v>2414</v>
      </c>
      <c r="H743" t="s">
        <v>2415</v>
      </c>
      <c r="M743" s="9"/>
    </row>
    <row r="744" spans="1:13" x14ac:dyDescent="0.25">
      <c r="A744" s="3" t="s">
        <v>2373</v>
      </c>
      <c r="B744" t="s">
        <v>2374</v>
      </c>
      <c r="C744" t="s">
        <v>289</v>
      </c>
      <c r="D744" t="s">
        <v>290</v>
      </c>
      <c r="E744" t="s">
        <v>676</v>
      </c>
      <c r="I744" t="s">
        <v>677</v>
      </c>
      <c r="J744" t="s">
        <v>267</v>
      </c>
      <c r="K744" t="s">
        <v>698</v>
      </c>
      <c r="M744" s="9">
        <v>33</v>
      </c>
    </row>
    <row r="745" spans="1:13" x14ac:dyDescent="0.25">
      <c r="A745" s="3" t="s">
        <v>2373</v>
      </c>
      <c r="B745" t="s">
        <v>2374</v>
      </c>
      <c r="E745" t="s">
        <v>2416</v>
      </c>
      <c r="F745" t="s">
        <v>2417</v>
      </c>
      <c r="G745" t="s">
        <v>2418</v>
      </c>
      <c r="H745" t="s">
        <v>2419</v>
      </c>
      <c r="M745" s="9"/>
    </row>
    <row r="746" spans="1:13" x14ac:dyDescent="0.25">
      <c r="A746" s="3" t="s">
        <v>2373</v>
      </c>
      <c r="B746" t="s">
        <v>2374</v>
      </c>
      <c r="E746" t="s">
        <v>2420</v>
      </c>
      <c r="F746" t="s">
        <v>2421</v>
      </c>
      <c r="G746" t="s">
        <v>2422</v>
      </c>
      <c r="H746" t="s">
        <v>2423</v>
      </c>
      <c r="M746" s="9"/>
    </row>
    <row r="747" spans="1:13" x14ac:dyDescent="0.25">
      <c r="A747" s="3" t="s">
        <v>2373</v>
      </c>
      <c r="B747" t="s">
        <v>2374</v>
      </c>
      <c r="E747" t="s">
        <v>2424</v>
      </c>
      <c r="F747" t="s">
        <v>2425</v>
      </c>
      <c r="G747" t="s">
        <v>245</v>
      </c>
      <c r="H747" t="s">
        <v>2426</v>
      </c>
      <c r="M747" s="9"/>
    </row>
    <row r="748" spans="1:13" x14ac:dyDescent="0.25">
      <c r="A748" s="3" t="s">
        <v>2373</v>
      </c>
      <c r="B748" t="s">
        <v>2374</v>
      </c>
      <c r="E748" t="s">
        <v>2427</v>
      </c>
      <c r="F748" t="s">
        <v>2428</v>
      </c>
      <c r="G748" t="s">
        <v>315</v>
      </c>
      <c r="H748" t="s">
        <v>2429</v>
      </c>
      <c r="M748" s="9"/>
    </row>
    <row r="749" spans="1:13" x14ac:dyDescent="0.25">
      <c r="A749" s="3" t="s">
        <v>2373</v>
      </c>
      <c r="B749" t="s">
        <v>2374</v>
      </c>
      <c r="E749" t="s">
        <v>2430</v>
      </c>
      <c r="F749" t="s">
        <v>2431</v>
      </c>
      <c r="G749" t="s">
        <v>2432</v>
      </c>
      <c r="H749" t="s">
        <v>2433</v>
      </c>
      <c r="M749" s="9"/>
    </row>
    <row r="750" spans="1:13" x14ac:dyDescent="0.25">
      <c r="A750" s="3" t="s">
        <v>2373</v>
      </c>
      <c r="B750" t="s">
        <v>2374</v>
      </c>
      <c r="E750" t="s">
        <v>2434</v>
      </c>
      <c r="F750" t="s">
        <v>2435</v>
      </c>
      <c r="G750" t="s">
        <v>2436</v>
      </c>
      <c r="H750" t="s">
        <v>2437</v>
      </c>
      <c r="M750" s="9"/>
    </row>
    <row r="751" spans="1:13" x14ac:dyDescent="0.25">
      <c r="A751" s="3" t="s">
        <v>2373</v>
      </c>
      <c r="B751" t="s">
        <v>2374</v>
      </c>
      <c r="E751" t="s">
        <v>2438</v>
      </c>
      <c r="F751" t="s">
        <v>2439</v>
      </c>
      <c r="G751" t="s">
        <v>688</v>
      </c>
      <c r="H751" t="s">
        <v>2440</v>
      </c>
      <c r="M751" s="9"/>
    </row>
    <row r="752" spans="1:13" x14ac:dyDescent="0.25">
      <c r="A752" s="3" t="s">
        <v>2373</v>
      </c>
      <c r="B752" t="s">
        <v>2374</v>
      </c>
      <c r="E752" t="s">
        <v>2441</v>
      </c>
      <c r="F752" t="s">
        <v>2442</v>
      </c>
      <c r="G752" t="s">
        <v>2443</v>
      </c>
      <c r="H752" t="s">
        <v>2444</v>
      </c>
      <c r="M752" s="9"/>
    </row>
    <row r="753" spans="1:13" x14ac:dyDescent="0.25">
      <c r="A753" s="3" t="s">
        <v>2373</v>
      </c>
      <c r="B753" t="s">
        <v>2374</v>
      </c>
      <c r="E753" t="s">
        <v>2445</v>
      </c>
      <c r="F753" t="s">
        <v>954</v>
      </c>
      <c r="G753" t="s">
        <v>2446</v>
      </c>
      <c r="H753" t="s">
        <v>2447</v>
      </c>
      <c r="M753" s="9"/>
    </row>
    <row r="754" spans="1:13" x14ac:dyDescent="0.25">
      <c r="A754" s="3" t="s">
        <v>2373</v>
      </c>
      <c r="B754" t="s">
        <v>2374</v>
      </c>
      <c r="E754" t="s">
        <v>2448</v>
      </c>
      <c r="F754" t="s">
        <v>2449</v>
      </c>
      <c r="G754" t="s">
        <v>439</v>
      </c>
      <c r="H754" t="s">
        <v>977</v>
      </c>
      <c r="M754" s="9"/>
    </row>
    <row r="755" spans="1:13" x14ac:dyDescent="0.25">
      <c r="A755" s="3" t="s">
        <v>2373</v>
      </c>
      <c r="B755" t="s">
        <v>2374</v>
      </c>
      <c r="E755" t="s">
        <v>2450</v>
      </c>
      <c r="F755" t="s">
        <v>2451</v>
      </c>
      <c r="G755" t="s">
        <v>2452</v>
      </c>
      <c r="H755" t="s">
        <v>2453</v>
      </c>
      <c r="M755" s="9"/>
    </row>
    <row r="756" spans="1:13" x14ac:dyDescent="0.25">
      <c r="A756" s="3" t="s">
        <v>2373</v>
      </c>
      <c r="B756" t="s">
        <v>2374</v>
      </c>
      <c r="C756" t="s">
        <v>303</v>
      </c>
      <c r="D756" t="s">
        <v>137</v>
      </c>
      <c r="E756" t="s">
        <v>969</v>
      </c>
      <c r="I756" t="s">
        <v>677</v>
      </c>
      <c r="J756" t="s">
        <v>734</v>
      </c>
      <c r="K756" t="s">
        <v>226</v>
      </c>
      <c r="M756" s="9">
        <v>33</v>
      </c>
    </row>
    <row r="757" spans="1:13" x14ac:dyDescent="0.25">
      <c r="A757" s="3" t="s">
        <v>2373</v>
      </c>
      <c r="B757" t="s">
        <v>2374</v>
      </c>
      <c r="E757" t="s">
        <v>2454</v>
      </c>
      <c r="F757" t="s">
        <v>2455</v>
      </c>
      <c r="G757" t="s">
        <v>315</v>
      </c>
      <c r="H757" t="s">
        <v>2456</v>
      </c>
      <c r="M757" s="9"/>
    </row>
    <row r="758" spans="1:13" x14ac:dyDescent="0.25">
      <c r="A758" s="3" t="s">
        <v>2373</v>
      </c>
      <c r="B758" t="s">
        <v>2374</v>
      </c>
      <c r="E758" t="s">
        <v>2457</v>
      </c>
      <c r="F758" t="s">
        <v>2458</v>
      </c>
      <c r="G758" t="s">
        <v>408</v>
      </c>
      <c r="H758" t="s">
        <v>2459</v>
      </c>
      <c r="M758" s="9"/>
    </row>
    <row r="759" spans="1:13" x14ac:dyDescent="0.25">
      <c r="A759" s="3" t="s">
        <v>2373</v>
      </c>
      <c r="B759" t="s">
        <v>2374</v>
      </c>
      <c r="E759" t="s">
        <v>2460</v>
      </c>
      <c r="F759" t="s">
        <v>2461</v>
      </c>
      <c r="G759" t="s">
        <v>887</v>
      </c>
      <c r="H759" t="s">
        <v>2462</v>
      </c>
      <c r="M759" s="9"/>
    </row>
    <row r="760" spans="1:13" x14ac:dyDescent="0.25">
      <c r="A760" s="3" t="s">
        <v>2373</v>
      </c>
      <c r="B760" t="s">
        <v>2374</v>
      </c>
      <c r="E760" t="s">
        <v>2463</v>
      </c>
      <c r="F760" t="s">
        <v>2464</v>
      </c>
      <c r="G760" t="s">
        <v>887</v>
      </c>
      <c r="H760" t="s">
        <v>2349</v>
      </c>
      <c r="M760" s="9"/>
    </row>
    <row r="761" spans="1:13" x14ac:dyDescent="0.25">
      <c r="A761" s="3" t="s">
        <v>2373</v>
      </c>
      <c r="B761" t="s">
        <v>2374</v>
      </c>
      <c r="E761" t="s">
        <v>2465</v>
      </c>
      <c r="F761" t="s">
        <v>2466</v>
      </c>
      <c r="G761" t="s">
        <v>2467</v>
      </c>
      <c r="H761" t="s">
        <v>2468</v>
      </c>
      <c r="M761" s="9"/>
    </row>
    <row r="762" spans="1:13" x14ac:dyDescent="0.25">
      <c r="A762" s="3" t="s">
        <v>2373</v>
      </c>
      <c r="B762" t="s">
        <v>2374</v>
      </c>
      <c r="E762" t="s">
        <v>2469</v>
      </c>
      <c r="F762" t="s">
        <v>1060</v>
      </c>
      <c r="G762" t="s">
        <v>2470</v>
      </c>
      <c r="H762" t="s">
        <v>2471</v>
      </c>
      <c r="M762" s="9"/>
    </row>
    <row r="763" spans="1:13" x14ac:dyDescent="0.25">
      <c r="A763" s="3" t="s">
        <v>2373</v>
      </c>
      <c r="B763" t="s">
        <v>2374</v>
      </c>
      <c r="E763" t="s">
        <v>2472</v>
      </c>
      <c r="F763" t="s">
        <v>2473</v>
      </c>
      <c r="G763" t="s">
        <v>261</v>
      </c>
      <c r="H763" t="s">
        <v>2474</v>
      </c>
      <c r="M763" s="9"/>
    </row>
    <row r="764" spans="1:13" x14ac:dyDescent="0.25">
      <c r="A764" s="3" t="s">
        <v>2373</v>
      </c>
      <c r="B764" t="s">
        <v>2374</v>
      </c>
      <c r="E764" t="s">
        <v>2475</v>
      </c>
      <c r="F764" t="s">
        <v>2476</v>
      </c>
      <c r="G764" t="s">
        <v>188</v>
      </c>
      <c r="H764" t="s">
        <v>2477</v>
      </c>
      <c r="M764" s="9"/>
    </row>
    <row r="765" spans="1:13" x14ac:dyDescent="0.25">
      <c r="A765" s="3" t="s">
        <v>2373</v>
      </c>
      <c r="B765" t="s">
        <v>2374</v>
      </c>
      <c r="E765" t="s">
        <v>2478</v>
      </c>
      <c r="F765" t="s">
        <v>2479</v>
      </c>
      <c r="G765" t="s">
        <v>356</v>
      </c>
      <c r="H765" t="s">
        <v>2480</v>
      </c>
      <c r="M765" s="9"/>
    </row>
    <row r="766" spans="1:13" x14ac:dyDescent="0.25">
      <c r="A766" s="3" t="s">
        <v>2373</v>
      </c>
      <c r="B766" t="s">
        <v>2374</v>
      </c>
      <c r="C766" t="s">
        <v>376</v>
      </c>
      <c r="D766" t="s">
        <v>377</v>
      </c>
      <c r="E766" t="s">
        <v>676</v>
      </c>
      <c r="I766" t="s">
        <v>677</v>
      </c>
      <c r="J766" t="s">
        <v>765</v>
      </c>
      <c r="K766" t="s">
        <v>24</v>
      </c>
      <c r="M766" s="9">
        <v>33</v>
      </c>
    </row>
    <row r="767" spans="1:13" x14ac:dyDescent="0.25">
      <c r="A767" s="3" t="s">
        <v>2373</v>
      </c>
      <c r="B767" t="s">
        <v>2374</v>
      </c>
      <c r="E767" t="s">
        <v>2481</v>
      </c>
      <c r="F767" t="s">
        <v>1449</v>
      </c>
      <c r="G767" t="s">
        <v>2470</v>
      </c>
      <c r="H767" t="s">
        <v>1347</v>
      </c>
      <c r="M767" s="9"/>
    </row>
    <row r="768" spans="1:13" x14ac:dyDescent="0.25">
      <c r="A768" s="3" t="s">
        <v>2373</v>
      </c>
      <c r="B768" t="s">
        <v>2374</v>
      </c>
      <c r="E768" t="s">
        <v>2482</v>
      </c>
      <c r="F768" t="s">
        <v>2483</v>
      </c>
      <c r="G768" t="s">
        <v>2484</v>
      </c>
      <c r="H768" t="s">
        <v>2485</v>
      </c>
      <c r="M768" s="9"/>
    </row>
    <row r="769" spans="1:13" x14ac:dyDescent="0.25">
      <c r="A769" s="3" t="s">
        <v>2373</v>
      </c>
      <c r="B769" t="s">
        <v>2374</v>
      </c>
      <c r="E769" t="s">
        <v>2486</v>
      </c>
      <c r="F769" t="s">
        <v>1461</v>
      </c>
      <c r="G769" t="s">
        <v>972</v>
      </c>
      <c r="H769" t="s">
        <v>2487</v>
      </c>
      <c r="M769" s="9"/>
    </row>
    <row r="770" spans="1:13" x14ac:dyDescent="0.25">
      <c r="A770" s="3" t="s">
        <v>2373</v>
      </c>
      <c r="B770" t="s">
        <v>2374</v>
      </c>
      <c r="E770" t="s">
        <v>2488</v>
      </c>
      <c r="F770" t="s">
        <v>1461</v>
      </c>
      <c r="G770" t="s">
        <v>2489</v>
      </c>
      <c r="H770" t="s">
        <v>2490</v>
      </c>
      <c r="M770" s="9"/>
    </row>
    <row r="771" spans="1:13" x14ac:dyDescent="0.25">
      <c r="A771" s="3" t="s">
        <v>2373</v>
      </c>
      <c r="B771" t="s">
        <v>2374</v>
      </c>
      <c r="E771" t="s">
        <v>2491</v>
      </c>
      <c r="F771" t="s">
        <v>1832</v>
      </c>
      <c r="G771" t="s">
        <v>2492</v>
      </c>
      <c r="H771" t="s">
        <v>2493</v>
      </c>
      <c r="M771" s="9"/>
    </row>
    <row r="772" spans="1:13" x14ac:dyDescent="0.25">
      <c r="A772" s="3" t="s">
        <v>2373</v>
      </c>
      <c r="B772" t="s">
        <v>2374</v>
      </c>
      <c r="E772" t="s">
        <v>2494</v>
      </c>
      <c r="F772" t="s">
        <v>2495</v>
      </c>
      <c r="G772" t="s">
        <v>2496</v>
      </c>
      <c r="H772" t="s">
        <v>2497</v>
      </c>
      <c r="M772" s="9"/>
    </row>
    <row r="773" spans="1:13" x14ac:dyDescent="0.25">
      <c r="A773" s="3" t="s">
        <v>2373</v>
      </c>
      <c r="B773" t="s">
        <v>2374</v>
      </c>
      <c r="E773" t="s">
        <v>2498</v>
      </c>
      <c r="F773" t="s">
        <v>2499</v>
      </c>
      <c r="G773" t="s">
        <v>578</v>
      </c>
      <c r="H773" t="s">
        <v>2500</v>
      </c>
      <c r="M773" s="9"/>
    </row>
    <row r="774" spans="1:13" x14ac:dyDescent="0.25">
      <c r="A774" s="3" t="s">
        <v>2373</v>
      </c>
      <c r="B774" t="s">
        <v>2374</v>
      </c>
      <c r="E774" t="s">
        <v>2501</v>
      </c>
      <c r="F774" t="s">
        <v>2499</v>
      </c>
      <c r="G774" t="s">
        <v>2502</v>
      </c>
      <c r="H774" t="s">
        <v>2503</v>
      </c>
      <c r="M774" s="9"/>
    </row>
    <row r="775" spans="1:13" x14ac:dyDescent="0.25">
      <c r="A775" s="3" t="s">
        <v>2373</v>
      </c>
      <c r="B775" t="s">
        <v>2374</v>
      </c>
      <c r="C775" t="s">
        <v>1104</v>
      </c>
      <c r="D775" t="s">
        <v>1105</v>
      </c>
      <c r="E775" t="s">
        <v>676</v>
      </c>
      <c r="I775" t="s">
        <v>677</v>
      </c>
      <c r="J775" t="s">
        <v>734</v>
      </c>
      <c r="M775" s="9">
        <v>33</v>
      </c>
    </row>
    <row r="776" spans="1:13" x14ac:dyDescent="0.25">
      <c r="A776" s="3" t="s">
        <v>2373</v>
      </c>
      <c r="B776" t="s">
        <v>2374</v>
      </c>
      <c r="E776" t="s">
        <v>2504</v>
      </c>
      <c r="F776" t="s">
        <v>2505</v>
      </c>
      <c r="G776" t="s">
        <v>2506</v>
      </c>
      <c r="H776" t="s">
        <v>2507</v>
      </c>
      <c r="M776" s="9"/>
    </row>
    <row r="777" spans="1:13" x14ac:dyDescent="0.25">
      <c r="A777" s="3" t="s">
        <v>2373</v>
      </c>
      <c r="B777" t="s">
        <v>2374</v>
      </c>
      <c r="E777" t="s">
        <v>2508</v>
      </c>
      <c r="F777" t="s">
        <v>2509</v>
      </c>
      <c r="G777" t="s">
        <v>2510</v>
      </c>
      <c r="H777" t="s">
        <v>2511</v>
      </c>
      <c r="M777" s="9"/>
    </row>
    <row r="778" spans="1:13" x14ac:dyDescent="0.25">
      <c r="A778" s="3" t="s">
        <v>2373</v>
      </c>
      <c r="B778" t="s">
        <v>2374</v>
      </c>
      <c r="E778" t="s">
        <v>2512</v>
      </c>
      <c r="F778" t="s">
        <v>2513</v>
      </c>
      <c r="G778" t="s">
        <v>1110</v>
      </c>
      <c r="H778" t="s">
        <v>952</v>
      </c>
      <c r="M778" s="9"/>
    </row>
    <row r="779" spans="1:13" x14ac:dyDescent="0.25">
      <c r="A779" s="3" t="s">
        <v>2373</v>
      </c>
      <c r="B779" t="s">
        <v>2374</v>
      </c>
      <c r="E779" t="s">
        <v>2514</v>
      </c>
      <c r="F779" t="s">
        <v>2515</v>
      </c>
      <c r="G779" t="s">
        <v>2516</v>
      </c>
      <c r="H779" t="s">
        <v>2517</v>
      </c>
      <c r="M779" s="9"/>
    </row>
    <row r="780" spans="1:13" x14ac:dyDescent="0.25">
      <c r="A780" s="3" t="s">
        <v>2373</v>
      </c>
      <c r="B780" t="s">
        <v>2374</v>
      </c>
      <c r="E780" t="s">
        <v>2518</v>
      </c>
      <c r="F780" t="s">
        <v>2519</v>
      </c>
      <c r="G780" t="s">
        <v>830</v>
      </c>
      <c r="H780" t="s">
        <v>2520</v>
      </c>
      <c r="M780" s="9"/>
    </row>
    <row r="781" spans="1:13" x14ac:dyDescent="0.25">
      <c r="A781" s="3" t="s">
        <v>2373</v>
      </c>
      <c r="B781" t="s">
        <v>2374</v>
      </c>
      <c r="E781" t="s">
        <v>2521</v>
      </c>
      <c r="F781" t="s">
        <v>2522</v>
      </c>
      <c r="G781" t="s">
        <v>2523</v>
      </c>
      <c r="H781" t="s">
        <v>960</v>
      </c>
      <c r="M781" s="9"/>
    </row>
    <row r="782" spans="1:13" x14ac:dyDescent="0.25">
      <c r="A782" s="3" t="s">
        <v>2373</v>
      </c>
      <c r="B782" t="s">
        <v>2374</v>
      </c>
      <c r="E782" t="s">
        <v>2524</v>
      </c>
      <c r="F782" t="s">
        <v>2525</v>
      </c>
      <c r="G782" t="s">
        <v>680</v>
      </c>
      <c r="H782" t="s">
        <v>2526</v>
      </c>
      <c r="M782" s="9"/>
    </row>
    <row r="783" spans="1:13" x14ac:dyDescent="0.25">
      <c r="A783" s="3" t="s">
        <v>2373</v>
      </c>
      <c r="B783" t="s">
        <v>2374</v>
      </c>
      <c r="E783" t="s">
        <v>2527</v>
      </c>
      <c r="F783" t="s">
        <v>2528</v>
      </c>
      <c r="G783" t="s">
        <v>2529</v>
      </c>
      <c r="H783" t="s">
        <v>2530</v>
      </c>
      <c r="M783" s="9"/>
    </row>
    <row r="784" spans="1:13" x14ac:dyDescent="0.25">
      <c r="A784" s="3" t="s">
        <v>2373</v>
      </c>
      <c r="B784" t="s">
        <v>2374</v>
      </c>
      <c r="E784" t="s">
        <v>2531</v>
      </c>
      <c r="F784" t="s">
        <v>2532</v>
      </c>
      <c r="G784" t="s">
        <v>2533</v>
      </c>
      <c r="H784" t="s">
        <v>2534</v>
      </c>
      <c r="M784" s="9"/>
    </row>
    <row r="785" spans="1:13" x14ac:dyDescent="0.25">
      <c r="A785" s="3" t="s">
        <v>2373</v>
      </c>
      <c r="B785" t="s">
        <v>2374</v>
      </c>
      <c r="E785" t="s">
        <v>2535</v>
      </c>
      <c r="F785" t="s">
        <v>2536</v>
      </c>
      <c r="G785" t="s">
        <v>1766</v>
      </c>
      <c r="H785" t="s">
        <v>2537</v>
      </c>
      <c r="M785" s="9"/>
    </row>
    <row r="786" spans="1:13" x14ac:dyDescent="0.25">
      <c r="A786" s="3" t="s">
        <v>2373</v>
      </c>
      <c r="B786" t="s">
        <v>2374</v>
      </c>
      <c r="E786" t="s">
        <v>2538</v>
      </c>
      <c r="F786" t="s">
        <v>2539</v>
      </c>
      <c r="G786" t="s">
        <v>1981</v>
      </c>
      <c r="H786" t="s">
        <v>2540</v>
      </c>
      <c r="M786" s="9"/>
    </row>
    <row r="787" spans="1:13" x14ac:dyDescent="0.25">
      <c r="A787" s="3" t="s">
        <v>2373</v>
      </c>
      <c r="B787" t="s">
        <v>2374</v>
      </c>
      <c r="C787" t="s">
        <v>83</v>
      </c>
      <c r="D787" t="s">
        <v>84</v>
      </c>
      <c r="E787" t="s">
        <v>676</v>
      </c>
      <c r="I787" t="s">
        <v>677</v>
      </c>
      <c r="J787" t="s">
        <v>734</v>
      </c>
      <c r="M787" s="9">
        <v>33</v>
      </c>
    </row>
    <row r="788" spans="1:13" x14ac:dyDescent="0.25">
      <c r="A788" s="3" t="s">
        <v>2373</v>
      </c>
      <c r="B788" t="s">
        <v>2374</v>
      </c>
      <c r="E788" t="s">
        <v>2541</v>
      </c>
      <c r="F788" t="s">
        <v>86</v>
      </c>
      <c r="G788" t="s">
        <v>370</v>
      </c>
      <c r="H788" t="s">
        <v>2542</v>
      </c>
      <c r="M788" s="9"/>
    </row>
    <row r="789" spans="1:13" x14ac:dyDescent="0.25">
      <c r="A789" s="3" t="s">
        <v>2373</v>
      </c>
      <c r="B789" t="s">
        <v>2374</v>
      </c>
      <c r="E789" t="s">
        <v>2543</v>
      </c>
      <c r="F789" t="s">
        <v>2544</v>
      </c>
      <c r="G789" t="s">
        <v>1572</v>
      </c>
      <c r="H789" t="s">
        <v>2545</v>
      </c>
      <c r="M789" s="9"/>
    </row>
    <row r="790" spans="1:13" x14ac:dyDescent="0.25">
      <c r="A790" s="3" t="s">
        <v>2373</v>
      </c>
      <c r="B790" t="s">
        <v>2374</v>
      </c>
      <c r="E790" t="s">
        <v>2546</v>
      </c>
      <c r="F790" t="s">
        <v>2547</v>
      </c>
      <c r="G790" t="s">
        <v>2548</v>
      </c>
      <c r="H790" t="s">
        <v>2549</v>
      </c>
      <c r="M790" s="9"/>
    </row>
    <row r="791" spans="1:13" x14ac:dyDescent="0.25">
      <c r="A791" s="3" t="s">
        <v>2373</v>
      </c>
      <c r="B791" t="s">
        <v>2374</v>
      </c>
      <c r="E791" t="s">
        <v>2550</v>
      </c>
      <c r="F791" t="s">
        <v>2551</v>
      </c>
      <c r="G791" t="s">
        <v>1640</v>
      </c>
      <c r="H791" t="s">
        <v>2552</v>
      </c>
      <c r="M791" s="9"/>
    </row>
    <row r="792" spans="1:13" x14ac:dyDescent="0.25">
      <c r="A792" s="3" t="s">
        <v>2373</v>
      </c>
      <c r="B792" t="s">
        <v>2374</v>
      </c>
      <c r="E792" t="s">
        <v>2553</v>
      </c>
      <c r="F792" t="s">
        <v>2554</v>
      </c>
      <c r="G792" t="s">
        <v>2555</v>
      </c>
      <c r="H792" t="s">
        <v>2556</v>
      </c>
      <c r="M792" s="9"/>
    </row>
    <row r="793" spans="1:13" x14ac:dyDescent="0.25">
      <c r="A793" s="3" t="s">
        <v>2373</v>
      </c>
      <c r="B793" t="s">
        <v>2374</v>
      </c>
      <c r="E793" t="s">
        <v>2557</v>
      </c>
      <c r="F793" t="s">
        <v>2554</v>
      </c>
      <c r="G793" t="s">
        <v>2558</v>
      </c>
      <c r="H793" t="s">
        <v>2559</v>
      </c>
      <c r="M793" s="9"/>
    </row>
    <row r="794" spans="1:13" x14ac:dyDescent="0.25">
      <c r="A794" s="3" t="s">
        <v>2373</v>
      </c>
      <c r="B794" t="s">
        <v>2374</v>
      </c>
      <c r="E794" t="s">
        <v>2560</v>
      </c>
      <c r="F794" t="s">
        <v>2561</v>
      </c>
      <c r="G794" t="s">
        <v>847</v>
      </c>
      <c r="H794" t="s">
        <v>2562</v>
      </c>
      <c r="M794" s="9"/>
    </row>
    <row r="795" spans="1:13" x14ac:dyDescent="0.25">
      <c r="A795" s="3" t="s">
        <v>2373</v>
      </c>
      <c r="B795" t="s">
        <v>2374</v>
      </c>
      <c r="E795" t="s">
        <v>2563</v>
      </c>
      <c r="F795" t="s">
        <v>2564</v>
      </c>
      <c r="G795" t="s">
        <v>2565</v>
      </c>
      <c r="H795" t="s">
        <v>2566</v>
      </c>
      <c r="M795" s="9"/>
    </row>
    <row r="796" spans="1:13" x14ac:dyDescent="0.25">
      <c r="A796" s="3" t="s">
        <v>2373</v>
      </c>
      <c r="B796" t="s">
        <v>2374</v>
      </c>
      <c r="E796" t="s">
        <v>2567</v>
      </c>
      <c r="F796" t="s">
        <v>2568</v>
      </c>
      <c r="G796" t="s">
        <v>2569</v>
      </c>
      <c r="H796" t="s">
        <v>2570</v>
      </c>
      <c r="M796" s="9"/>
    </row>
    <row r="797" spans="1:13" x14ac:dyDescent="0.25">
      <c r="A797" s="3" t="s">
        <v>2373</v>
      </c>
      <c r="B797" t="s">
        <v>2374</v>
      </c>
      <c r="C797" t="s">
        <v>90</v>
      </c>
      <c r="D797" t="s">
        <v>91</v>
      </c>
      <c r="E797" t="s">
        <v>676</v>
      </c>
      <c r="I797" t="s">
        <v>677</v>
      </c>
      <c r="J797" t="s">
        <v>667</v>
      </c>
      <c r="M797" s="9">
        <v>33</v>
      </c>
    </row>
    <row r="798" spans="1:13" x14ac:dyDescent="0.25">
      <c r="A798" s="3" t="s">
        <v>2373</v>
      </c>
      <c r="B798" t="s">
        <v>2374</v>
      </c>
      <c r="E798" t="s">
        <v>2571</v>
      </c>
      <c r="F798" t="s">
        <v>2572</v>
      </c>
      <c r="G798" t="s">
        <v>1027</v>
      </c>
      <c r="H798" t="s">
        <v>2573</v>
      </c>
      <c r="M798" s="9"/>
    </row>
    <row r="799" spans="1:13" x14ac:dyDescent="0.25">
      <c r="A799" s="3" t="s">
        <v>2373</v>
      </c>
      <c r="B799" t="s">
        <v>2374</v>
      </c>
      <c r="E799" t="s">
        <v>2574</v>
      </c>
      <c r="F799" t="s">
        <v>2575</v>
      </c>
      <c r="G799" t="s">
        <v>2576</v>
      </c>
      <c r="H799" t="s">
        <v>815</v>
      </c>
      <c r="M799" s="9"/>
    </row>
    <row r="800" spans="1:13" x14ac:dyDescent="0.25">
      <c r="A800" s="3" t="s">
        <v>2373</v>
      </c>
      <c r="B800" t="s">
        <v>2374</v>
      </c>
      <c r="E800" t="s">
        <v>2577</v>
      </c>
      <c r="F800" t="s">
        <v>2578</v>
      </c>
      <c r="G800" t="s">
        <v>994</v>
      </c>
      <c r="H800" t="s">
        <v>2579</v>
      </c>
      <c r="M800" s="9"/>
    </row>
    <row r="801" spans="1:13" x14ac:dyDescent="0.25">
      <c r="A801" s="3" t="s">
        <v>2373</v>
      </c>
      <c r="B801" t="s">
        <v>2374</v>
      </c>
      <c r="E801" t="s">
        <v>2580</v>
      </c>
      <c r="F801" t="s">
        <v>93</v>
      </c>
      <c r="G801" t="s">
        <v>2581</v>
      </c>
      <c r="H801" t="s">
        <v>2228</v>
      </c>
      <c r="M801" s="9"/>
    </row>
    <row r="802" spans="1:13" x14ac:dyDescent="0.25">
      <c r="A802" s="3" t="s">
        <v>2373</v>
      </c>
      <c r="B802" t="s">
        <v>2374</v>
      </c>
      <c r="E802" t="s">
        <v>2582</v>
      </c>
      <c r="F802" t="s">
        <v>93</v>
      </c>
      <c r="G802" t="s">
        <v>2583</v>
      </c>
      <c r="H802" t="s">
        <v>2228</v>
      </c>
      <c r="M802" s="9"/>
    </row>
    <row r="803" spans="1:13" x14ac:dyDescent="0.25">
      <c r="A803" s="3" t="s">
        <v>2373</v>
      </c>
      <c r="B803" t="s">
        <v>2374</v>
      </c>
      <c r="E803" t="s">
        <v>2584</v>
      </c>
      <c r="F803" t="s">
        <v>2585</v>
      </c>
      <c r="G803" t="s">
        <v>2586</v>
      </c>
      <c r="H803" t="s">
        <v>808</v>
      </c>
      <c r="M803" s="9"/>
    </row>
    <row r="804" spans="1:13" x14ac:dyDescent="0.25">
      <c r="A804" s="3" t="s">
        <v>2373</v>
      </c>
      <c r="B804" t="s">
        <v>2374</v>
      </c>
      <c r="E804" t="s">
        <v>2587</v>
      </c>
      <c r="F804" t="s">
        <v>2588</v>
      </c>
      <c r="G804" t="s">
        <v>2548</v>
      </c>
      <c r="H804" t="s">
        <v>2589</v>
      </c>
      <c r="M804" s="9"/>
    </row>
    <row r="805" spans="1:13" x14ac:dyDescent="0.25">
      <c r="A805" s="3" t="s">
        <v>2373</v>
      </c>
      <c r="B805" t="s">
        <v>2374</v>
      </c>
      <c r="E805" t="s">
        <v>2590</v>
      </c>
      <c r="F805" t="s">
        <v>2591</v>
      </c>
      <c r="G805" t="s">
        <v>2592</v>
      </c>
      <c r="H805" t="s">
        <v>2593</v>
      </c>
      <c r="M805" s="9"/>
    </row>
    <row r="806" spans="1:13" x14ac:dyDescent="0.25">
      <c r="A806" s="3" t="s">
        <v>2373</v>
      </c>
      <c r="B806" t="s">
        <v>2374</v>
      </c>
      <c r="C806" t="s">
        <v>102</v>
      </c>
      <c r="D806" t="s">
        <v>103</v>
      </c>
      <c r="E806" t="s">
        <v>676</v>
      </c>
      <c r="I806" t="s">
        <v>677</v>
      </c>
      <c r="J806" t="s">
        <v>734</v>
      </c>
      <c r="K806" t="s">
        <v>31</v>
      </c>
      <c r="M806" s="9">
        <v>33</v>
      </c>
    </row>
    <row r="807" spans="1:13" x14ac:dyDescent="0.25">
      <c r="A807" s="3" t="s">
        <v>2373</v>
      </c>
      <c r="B807" t="s">
        <v>2374</v>
      </c>
      <c r="E807" t="s">
        <v>2594</v>
      </c>
      <c r="F807" t="s">
        <v>2595</v>
      </c>
      <c r="G807" t="s">
        <v>2596</v>
      </c>
      <c r="H807" t="s">
        <v>2597</v>
      </c>
      <c r="M807" s="9"/>
    </row>
    <row r="808" spans="1:13" x14ac:dyDescent="0.25">
      <c r="A808" s="3" t="s">
        <v>2373</v>
      </c>
      <c r="B808" t="s">
        <v>2374</v>
      </c>
      <c r="E808" t="s">
        <v>2598</v>
      </c>
      <c r="F808" t="s">
        <v>2599</v>
      </c>
      <c r="G808" t="s">
        <v>1027</v>
      </c>
      <c r="H808" t="s">
        <v>2600</v>
      </c>
      <c r="M808" s="9"/>
    </row>
    <row r="809" spans="1:13" x14ac:dyDescent="0.25">
      <c r="A809" s="3" t="s">
        <v>2373</v>
      </c>
      <c r="B809" t="s">
        <v>2374</v>
      </c>
      <c r="E809" t="s">
        <v>2601</v>
      </c>
      <c r="F809" t="s">
        <v>2602</v>
      </c>
      <c r="G809" t="s">
        <v>2603</v>
      </c>
      <c r="H809" t="s">
        <v>2604</v>
      </c>
      <c r="M809" s="9"/>
    </row>
    <row r="810" spans="1:13" x14ac:dyDescent="0.25">
      <c r="A810" s="3" t="s">
        <v>2373</v>
      </c>
      <c r="B810" t="s">
        <v>2374</v>
      </c>
      <c r="E810" t="s">
        <v>2605</v>
      </c>
      <c r="F810" t="s">
        <v>2606</v>
      </c>
      <c r="G810" t="s">
        <v>1914</v>
      </c>
      <c r="H810" t="s">
        <v>2607</v>
      </c>
      <c r="M810" s="9"/>
    </row>
    <row r="811" spans="1:13" x14ac:dyDescent="0.25">
      <c r="A811" s="3" t="s">
        <v>2373</v>
      </c>
      <c r="B811" t="s">
        <v>2374</v>
      </c>
      <c r="E811" t="s">
        <v>2608</v>
      </c>
      <c r="F811" t="s">
        <v>2609</v>
      </c>
      <c r="G811" t="s">
        <v>403</v>
      </c>
      <c r="H811" t="s">
        <v>2610</v>
      </c>
      <c r="M811" s="9"/>
    </row>
    <row r="812" spans="1:13" x14ac:dyDescent="0.25">
      <c r="A812" s="3" t="s">
        <v>2373</v>
      </c>
      <c r="B812" t="s">
        <v>2374</v>
      </c>
      <c r="E812" t="s">
        <v>2611</v>
      </c>
      <c r="F812" t="s">
        <v>2612</v>
      </c>
      <c r="G812" t="s">
        <v>937</v>
      </c>
      <c r="H812" t="s">
        <v>2613</v>
      </c>
      <c r="M812" s="9"/>
    </row>
    <row r="813" spans="1:13" x14ac:dyDescent="0.25">
      <c r="A813" s="3" t="s">
        <v>2373</v>
      </c>
      <c r="B813" t="s">
        <v>2374</v>
      </c>
      <c r="E813" t="s">
        <v>2614</v>
      </c>
      <c r="F813" t="s">
        <v>2615</v>
      </c>
      <c r="G813" t="s">
        <v>245</v>
      </c>
      <c r="H813" t="s">
        <v>2616</v>
      </c>
      <c r="M813" s="9"/>
    </row>
    <row r="814" spans="1:13" x14ac:dyDescent="0.25">
      <c r="A814" s="3" t="s">
        <v>2373</v>
      </c>
      <c r="B814" t="s">
        <v>2374</v>
      </c>
      <c r="C814" t="s">
        <v>120</v>
      </c>
      <c r="D814" t="s">
        <v>121</v>
      </c>
      <c r="E814" t="s">
        <v>676</v>
      </c>
      <c r="I814" t="s">
        <v>677</v>
      </c>
      <c r="J814" t="s">
        <v>734</v>
      </c>
      <c r="K814" t="s">
        <v>42</v>
      </c>
      <c r="M814" s="9">
        <v>33</v>
      </c>
    </row>
    <row r="815" spans="1:13" x14ac:dyDescent="0.25">
      <c r="A815" s="3" t="s">
        <v>2373</v>
      </c>
      <c r="B815" t="s">
        <v>2374</v>
      </c>
      <c r="E815" t="s">
        <v>2617</v>
      </c>
      <c r="F815" t="s">
        <v>2618</v>
      </c>
      <c r="G815" t="s">
        <v>1664</v>
      </c>
      <c r="H815" t="s">
        <v>2619</v>
      </c>
      <c r="M815" s="9"/>
    </row>
    <row r="816" spans="1:13" x14ac:dyDescent="0.25">
      <c r="A816" s="3" t="s">
        <v>2373</v>
      </c>
      <c r="B816" t="s">
        <v>2374</v>
      </c>
      <c r="E816" t="s">
        <v>2620</v>
      </c>
      <c r="F816" t="s">
        <v>2621</v>
      </c>
      <c r="G816" t="s">
        <v>2116</v>
      </c>
      <c r="H816" t="s">
        <v>2622</v>
      </c>
      <c r="M816" s="9"/>
    </row>
    <row r="817" spans="1:13" x14ac:dyDescent="0.25">
      <c r="A817" s="3" t="s">
        <v>2373</v>
      </c>
      <c r="B817" t="s">
        <v>2374</v>
      </c>
      <c r="E817" t="s">
        <v>2623</v>
      </c>
      <c r="F817" t="s">
        <v>2624</v>
      </c>
      <c r="G817" t="s">
        <v>2625</v>
      </c>
      <c r="H817" t="s">
        <v>2626</v>
      </c>
      <c r="M817" s="9"/>
    </row>
    <row r="818" spans="1:13" x14ac:dyDescent="0.25">
      <c r="A818" s="3" t="s">
        <v>2373</v>
      </c>
      <c r="B818" t="s">
        <v>2374</v>
      </c>
      <c r="E818" t="s">
        <v>2627</v>
      </c>
      <c r="F818" t="s">
        <v>2628</v>
      </c>
      <c r="G818" t="s">
        <v>425</v>
      </c>
      <c r="H818" t="s">
        <v>2629</v>
      </c>
      <c r="M818" s="9"/>
    </row>
    <row r="819" spans="1:13" x14ac:dyDescent="0.25">
      <c r="A819" s="3" t="s">
        <v>2373</v>
      </c>
      <c r="B819" t="s">
        <v>2374</v>
      </c>
      <c r="E819" t="s">
        <v>2630</v>
      </c>
      <c r="F819" t="s">
        <v>2631</v>
      </c>
      <c r="G819" t="s">
        <v>2632</v>
      </c>
      <c r="H819" t="s">
        <v>2633</v>
      </c>
      <c r="M819" s="9"/>
    </row>
    <row r="820" spans="1:13" x14ac:dyDescent="0.25">
      <c r="A820" s="3" t="s">
        <v>2373</v>
      </c>
      <c r="B820" t="s">
        <v>2374</v>
      </c>
      <c r="E820" t="s">
        <v>2634</v>
      </c>
      <c r="F820" t="s">
        <v>2635</v>
      </c>
      <c r="G820" t="s">
        <v>2636</v>
      </c>
      <c r="H820" t="s">
        <v>2637</v>
      </c>
      <c r="M820" s="9"/>
    </row>
    <row r="821" spans="1:13" x14ac:dyDescent="0.25">
      <c r="A821" s="3" t="s">
        <v>2373</v>
      </c>
      <c r="B821" t="s">
        <v>2374</v>
      </c>
      <c r="E821" t="s">
        <v>2638</v>
      </c>
      <c r="F821" t="s">
        <v>2639</v>
      </c>
      <c r="G821" t="s">
        <v>370</v>
      </c>
      <c r="H821" t="s">
        <v>2640</v>
      </c>
      <c r="M821" s="9"/>
    </row>
    <row r="822" spans="1:13" x14ac:dyDescent="0.25">
      <c r="A822" s="3" t="s">
        <v>2373</v>
      </c>
      <c r="B822" t="s">
        <v>2374</v>
      </c>
      <c r="E822" t="s">
        <v>2641</v>
      </c>
      <c r="F822" t="s">
        <v>2642</v>
      </c>
      <c r="G822" t="s">
        <v>1730</v>
      </c>
      <c r="H822" t="s">
        <v>2643</v>
      </c>
      <c r="M822" s="9"/>
    </row>
    <row r="823" spans="1:13" x14ac:dyDescent="0.25">
      <c r="A823" s="3" t="s">
        <v>2373</v>
      </c>
      <c r="B823" t="s">
        <v>2374</v>
      </c>
      <c r="E823" t="s">
        <v>2644</v>
      </c>
      <c r="F823" t="s">
        <v>127</v>
      </c>
      <c r="G823" t="s">
        <v>2645</v>
      </c>
      <c r="H823" t="s">
        <v>2589</v>
      </c>
      <c r="M823" s="9"/>
    </row>
    <row r="824" spans="1:13" x14ac:dyDescent="0.25">
      <c r="A824" s="3" t="s">
        <v>2373</v>
      </c>
      <c r="B824" t="s">
        <v>2374</v>
      </c>
      <c r="E824" t="s">
        <v>2646</v>
      </c>
      <c r="F824" t="s">
        <v>2227</v>
      </c>
      <c r="G824" t="s">
        <v>2647</v>
      </c>
      <c r="H824" t="s">
        <v>2648</v>
      </c>
      <c r="M824" s="9"/>
    </row>
    <row r="825" spans="1:13" x14ac:dyDescent="0.25">
      <c r="A825" s="3" t="s">
        <v>2373</v>
      </c>
      <c r="B825" t="s">
        <v>2374</v>
      </c>
      <c r="C825" t="s">
        <v>556</v>
      </c>
      <c r="D825" t="s">
        <v>557</v>
      </c>
      <c r="E825" t="s">
        <v>676</v>
      </c>
      <c r="I825" t="s">
        <v>677</v>
      </c>
      <c r="J825" t="s">
        <v>49</v>
      </c>
      <c r="M825" s="9">
        <v>33</v>
      </c>
    </row>
    <row r="826" spans="1:13" x14ac:dyDescent="0.25">
      <c r="A826" s="3" t="s">
        <v>2373</v>
      </c>
      <c r="B826" t="s">
        <v>2374</v>
      </c>
      <c r="E826" t="s">
        <v>2649</v>
      </c>
      <c r="F826" t="s">
        <v>2650</v>
      </c>
      <c r="G826" t="s">
        <v>2651</v>
      </c>
      <c r="H826" t="s">
        <v>2652</v>
      </c>
      <c r="M826" s="9"/>
    </row>
    <row r="827" spans="1:13" x14ac:dyDescent="0.25">
      <c r="A827" s="3" t="s">
        <v>2373</v>
      </c>
      <c r="B827" t="s">
        <v>2374</v>
      </c>
      <c r="E827" t="s">
        <v>2653</v>
      </c>
      <c r="F827" t="s">
        <v>2654</v>
      </c>
      <c r="G827" t="s">
        <v>680</v>
      </c>
      <c r="H827" t="s">
        <v>2655</v>
      </c>
      <c r="M827" s="9"/>
    </row>
    <row r="828" spans="1:13" x14ac:dyDescent="0.25">
      <c r="A828" s="3" t="s">
        <v>2373</v>
      </c>
      <c r="B828" t="s">
        <v>2374</v>
      </c>
      <c r="E828" t="s">
        <v>2656</v>
      </c>
      <c r="F828" t="s">
        <v>2657</v>
      </c>
      <c r="G828" t="s">
        <v>2658</v>
      </c>
      <c r="H828" t="s">
        <v>2659</v>
      </c>
      <c r="M828" s="9"/>
    </row>
    <row r="829" spans="1:13" x14ac:dyDescent="0.25">
      <c r="A829" s="3" t="s">
        <v>2373</v>
      </c>
      <c r="B829" t="s">
        <v>2374</v>
      </c>
      <c r="E829" t="s">
        <v>2660</v>
      </c>
      <c r="F829" t="s">
        <v>2661</v>
      </c>
      <c r="G829" t="s">
        <v>2662</v>
      </c>
      <c r="H829" t="s">
        <v>2663</v>
      </c>
      <c r="M829" s="9"/>
    </row>
    <row r="830" spans="1:13" x14ac:dyDescent="0.25">
      <c r="A830" s="3" t="s">
        <v>2373</v>
      </c>
      <c r="B830" t="s">
        <v>2374</v>
      </c>
      <c r="E830" t="s">
        <v>2664</v>
      </c>
      <c r="F830" t="s">
        <v>2665</v>
      </c>
      <c r="G830" t="s">
        <v>1704</v>
      </c>
      <c r="H830" t="s">
        <v>2313</v>
      </c>
      <c r="M830" s="9"/>
    </row>
    <row r="831" spans="1:13" x14ac:dyDescent="0.25">
      <c r="A831" s="3" t="s">
        <v>2373</v>
      </c>
      <c r="B831" t="s">
        <v>2374</v>
      </c>
      <c r="E831" t="s">
        <v>2666</v>
      </c>
      <c r="F831" t="s">
        <v>2667</v>
      </c>
      <c r="G831" t="s">
        <v>1096</v>
      </c>
      <c r="H831" t="s">
        <v>2668</v>
      </c>
      <c r="M831" s="9"/>
    </row>
    <row r="832" spans="1:13" x14ac:dyDescent="0.25">
      <c r="A832" s="3" t="s">
        <v>2373</v>
      </c>
      <c r="B832" t="s">
        <v>2374</v>
      </c>
      <c r="E832" t="s">
        <v>2669</v>
      </c>
      <c r="F832" t="s">
        <v>2670</v>
      </c>
      <c r="G832" t="s">
        <v>688</v>
      </c>
      <c r="H832" t="s">
        <v>2671</v>
      </c>
      <c r="M832" s="9"/>
    </row>
    <row r="833" spans="1:13" x14ac:dyDescent="0.25">
      <c r="A833" s="3" t="s">
        <v>2373</v>
      </c>
      <c r="B833" t="s">
        <v>2374</v>
      </c>
      <c r="E833" t="s">
        <v>2672</v>
      </c>
      <c r="F833" t="s">
        <v>2673</v>
      </c>
      <c r="G833" t="s">
        <v>2674</v>
      </c>
      <c r="H833" t="s">
        <v>2675</v>
      </c>
      <c r="M833" s="9"/>
    </row>
    <row r="834" spans="1:13" x14ac:dyDescent="0.25">
      <c r="A834" s="3" t="s">
        <v>2373</v>
      </c>
      <c r="B834" t="s">
        <v>2374</v>
      </c>
      <c r="E834" t="s">
        <v>2676</v>
      </c>
      <c r="F834" t="s">
        <v>1238</v>
      </c>
      <c r="G834" t="s">
        <v>2677</v>
      </c>
      <c r="H834" t="s">
        <v>2678</v>
      </c>
      <c r="M834" s="9"/>
    </row>
    <row r="835" spans="1:13" x14ac:dyDescent="0.25">
      <c r="A835" s="3" t="s">
        <v>2373</v>
      </c>
      <c r="B835" t="s">
        <v>2374</v>
      </c>
      <c r="E835" t="s">
        <v>2679</v>
      </c>
      <c r="F835" t="s">
        <v>2680</v>
      </c>
      <c r="G835" t="s">
        <v>2576</v>
      </c>
      <c r="H835" t="s">
        <v>1123</v>
      </c>
      <c r="M835" s="9"/>
    </row>
    <row r="836" spans="1:13" x14ac:dyDescent="0.25">
      <c r="A836" s="3" t="s">
        <v>2373</v>
      </c>
      <c r="B836" t="s">
        <v>2374</v>
      </c>
      <c r="E836" t="s">
        <v>2681</v>
      </c>
      <c r="F836" t="s">
        <v>2682</v>
      </c>
      <c r="G836" t="s">
        <v>1069</v>
      </c>
      <c r="H836" t="s">
        <v>2683</v>
      </c>
      <c r="M836" s="9"/>
    </row>
    <row r="837" spans="1:13" x14ac:dyDescent="0.25">
      <c r="A837" s="3" t="s">
        <v>2373</v>
      </c>
      <c r="B837" t="s">
        <v>2374</v>
      </c>
      <c r="E837" t="s">
        <v>2684</v>
      </c>
      <c r="F837" t="s">
        <v>2685</v>
      </c>
      <c r="G837" t="s">
        <v>1069</v>
      </c>
      <c r="H837" t="s">
        <v>2686</v>
      </c>
      <c r="M837" s="9"/>
    </row>
    <row r="838" spans="1:13" x14ac:dyDescent="0.25">
      <c r="A838" s="3" t="s">
        <v>2373</v>
      </c>
      <c r="B838" t="s">
        <v>2374</v>
      </c>
      <c r="C838" t="s">
        <v>136</v>
      </c>
      <c r="D838" t="s">
        <v>137</v>
      </c>
      <c r="E838" t="s">
        <v>676</v>
      </c>
      <c r="I838" t="s">
        <v>677</v>
      </c>
      <c r="J838" t="s">
        <v>734</v>
      </c>
      <c r="K838" t="s">
        <v>698</v>
      </c>
      <c r="M838" s="9">
        <v>33</v>
      </c>
    </row>
    <row r="839" spans="1:13" x14ac:dyDescent="0.25">
      <c r="A839" s="3" t="s">
        <v>2373</v>
      </c>
      <c r="B839" t="s">
        <v>2374</v>
      </c>
      <c r="E839" t="s">
        <v>2687</v>
      </c>
      <c r="F839" t="s">
        <v>2688</v>
      </c>
      <c r="G839" t="s">
        <v>2689</v>
      </c>
      <c r="H839" t="s">
        <v>2690</v>
      </c>
      <c r="M839" s="9"/>
    </row>
    <row r="840" spans="1:13" x14ac:dyDescent="0.25">
      <c r="A840" s="3" t="s">
        <v>2373</v>
      </c>
      <c r="B840" t="s">
        <v>2374</v>
      </c>
      <c r="E840" t="s">
        <v>2691</v>
      </c>
      <c r="F840" t="s">
        <v>2692</v>
      </c>
      <c r="G840" t="s">
        <v>253</v>
      </c>
      <c r="H840" t="s">
        <v>2693</v>
      </c>
      <c r="M840" s="9"/>
    </row>
    <row r="841" spans="1:13" x14ac:dyDescent="0.25">
      <c r="A841" s="3" t="s">
        <v>2373</v>
      </c>
      <c r="B841" t="s">
        <v>2374</v>
      </c>
      <c r="E841" t="s">
        <v>2694</v>
      </c>
      <c r="F841" t="s">
        <v>139</v>
      </c>
      <c r="G841" t="s">
        <v>2695</v>
      </c>
      <c r="H841" t="s">
        <v>2696</v>
      </c>
      <c r="M841" s="9"/>
    </row>
    <row r="842" spans="1:13" x14ac:dyDescent="0.25">
      <c r="A842" s="3" t="s">
        <v>2373</v>
      </c>
      <c r="B842" t="s">
        <v>2374</v>
      </c>
      <c r="E842" t="s">
        <v>2697</v>
      </c>
      <c r="F842" t="s">
        <v>2698</v>
      </c>
      <c r="G842" t="s">
        <v>1077</v>
      </c>
      <c r="H842" t="s">
        <v>1357</v>
      </c>
      <c r="M842" s="9"/>
    </row>
    <row r="843" spans="1:13" x14ac:dyDescent="0.25">
      <c r="A843" s="3" t="s">
        <v>2373</v>
      </c>
      <c r="B843" t="s">
        <v>2374</v>
      </c>
      <c r="E843" t="s">
        <v>2699</v>
      </c>
      <c r="F843" t="s">
        <v>630</v>
      </c>
      <c r="G843" t="s">
        <v>537</v>
      </c>
      <c r="H843" t="s">
        <v>2700</v>
      </c>
      <c r="M843" s="9"/>
    </row>
    <row r="844" spans="1:13" x14ac:dyDescent="0.25">
      <c r="A844" s="3" t="s">
        <v>2373</v>
      </c>
      <c r="B844" t="s">
        <v>2374</v>
      </c>
      <c r="E844" t="s">
        <v>2701</v>
      </c>
      <c r="F844" t="s">
        <v>2702</v>
      </c>
      <c r="G844" t="s">
        <v>370</v>
      </c>
      <c r="H844" t="s">
        <v>2703</v>
      </c>
      <c r="M844" s="9"/>
    </row>
    <row r="845" spans="1:13" x14ac:dyDescent="0.25">
      <c r="A845" s="3" t="s">
        <v>2373</v>
      </c>
      <c r="B845" t="s">
        <v>2374</v>
      </c>
      <c r="C845" t="s">
        <v>142</v>
      </c>
      <c r="D845" t="s">
        <v>143</v>
      </c>
      <c r="E845" t="s">
        <v>969</v>
      </c>
      <c r="I845" t="s">
        <v>677</v>
      </c>
      <c r="J845" t="s">
        <v>42</v>
      </c>
      <c r="K845" t="s">
        <v>42</v>
      </c>
      <c r="M845" s="9">
        <v>33</v>
      </c>
    </row>
    <row r="846" spans="1:13" x14ac:dyDescent="0.25">
      <c r="A846" s="3" t="s">
        <v>2373</v>
      </c>
      <c r="B846" t="s">
        <v>2374</v>
      </c>
      <c r="E846" t="s">
        <v>2704</v>
      </c>
      <c r="F846" t="s">
        <v>2705</v>
      </c>
      <c r="G846" t="s">
        <v>2706</v>
      </c>
      <c r="H846" t="s">
        <v>2707</v>
      </c>
      <c r="M846" s="9"/>
    </row>
    <row r="847" spans="1:13" x14ac:dyDescent="0.25">
      <c r="A847" s="3" t="s">
        <v>2373</v>
      </c>
      <c r="B847" t="s">
        <v>2374</v>
      </c>
      <c r="E847" t="s">
        <v>2708</v>
      </c>
      <c r="F847" t="s">
        <v>2709</v>
      </c>
      <c r="G847" t="s">
        <v>2710</v>
      </c>
      <c r="H847" t="s">
        <v>2711</v>
      </c>
      <c r="M847" s="9"/>
    </row>
    <row r="848" spans="1:13" x14ac:dyDescent="0.25">
      <c r="A848" s="3" t="s">
        <v>2373</v>
      </c>
      <c r="B848" t="s">
        <v>2374</v>
      </c>
      <c r="E848" t="s">
        <v>2712</v>
      </c>
      <c r="F848" t="s">
        <v>2713</v>
      </c>
      <c r="G848" t="s">
        <v>1676</v>
      </c>
      <c r="H848" t="s">
        <v>2714</v>
      </c>
      <c r="M848" s="9"/>
    </row>
    <row r="849" spans="1:13" x14ac:dyDescent="0.25">
      <c r="A849" s="3" t="s">
        <v>2373</v>
      </c>
      <c r="B849" t="s">
        <v>2374</v>
      </c>
      <c r="E849" t="s">
        <v>2715</v>
      </c>
      <c r="F849" t="s">
        <v>1884</v>
      </c>
      <c r="G849" t="s">
        <v>2716</v>
      </c>
      <c r="H849" t="s">
        <v>2717</v>
      </c>
      <c r="M849" s="9"/>
    </row>
    <row r="850" spans="1:13" x14ac:dyDescent="0.25">
      <c r="A850" s="3" t="s">
        <v>2373</v>
      </c>
      <c r="B850" t="s">
        <v>2374</v>
      </c>
      <c r="E850" t="s">
        <v>2718</v>
      </c>
      <c r="F850" t="s">
        <v>2719</v>
      </c>
      <c r="G850" t="s">
        <v>2720</v>
      </c>
      <c r="H850" t="s">
        <v>2721</v>
      </c>
      <c r="M850" s="9"/>
    </row>
    <row r="851" spans="1:13" x14ac:dyDescent="0.25">
      <c r="A851" s="3" t="s">
        <v>2373</v>
      </c>
      <c r="B851" t="s">
        <v>2374</v>
      </c>
      <c r="E851" t="s">
        <v>2722</v>
      </c>
      <c r="F851" t="s">
        <v>2723</v>
      </c>
      <c r="G851" t="s">
        <v>2724</v>
      </c>
      <c r="H851" t="s">
        <v>2725</v>
      </c>
      <c r="M851" s="9"/>
    </row>
    <row r="852" spans="1:13" x14ac:dyDescent="0.25">
      <c r="A852" s="3" t="s">
        <v>2373</v>
      </c>
      <c r="B852" t="s">
        <v>2374</v>
      </c>
      <c r="E852" t="s">
        <v>2726</v>
      </c>
      <c r="F852" t="s">
        <v>2108</v>
      </c>
      <c r="G852" t="s">
        <v>2727</v>
      </c>
      <c r="H852" t="s">
        <v>2728</v>
      </c>
      <c r="M852" s="9"/>
    </row>
    <row r="853" spans="1:13" x14ac:dyDescent="0.25">
      <c r="A853" s="3" t="s">
        <v>2373</v>
      </c>
      <c r="B853" t="s">
        <v>2374</v>
      </c>
      <c r="E853" t="s">
        <v>2729</v>
      </c>
      <c r="F853" t="s">
        <v>2730</v>
      </c>
      <c r="G853" t="s">
        <v>641</v>
      </c>
      <c r="H853" t="s">
        <v>2731</v>
      </c>
      <c r="M853" s="9"/>
    </row>
    <row r="854" spans="1:13" x14ac:dyDescent="0.25">
      <c r="A854" s="3" t="s">
        <v>2373</v>
      </c>
      <c r="B854" t="s">
        <v>2374</v>
      </c>
      <c r="E854" t="s">
        <v>2732</v>
      </c>
      <c r="F854" t="s">
        <v>2733</v>
      </c>
      <c r="G854" t="s">
        <v>2734</v>
      </c>
      <c r="H854" t="s">
        <v>1279</v>
      </c>
      <c r="M854" s="9"/>
    </row>
    <row r="855" spans="1:13" x14ac:dyDescent="0.25">
      <c r="A855" s="3" t="s">
        <v>2373</v>
      </c>
      <c r="B855" t="s">
        <v>2374</v>
      </c>
      <c r="C855" t="s">
        <v>152</v>
      </c>
      <c r="D855" t="s">
        <v>153</v>
      </c>
      <c r="E855" t="s">
        <v>969</v>
      </c>
      <c r="I855" t="s">
        <v>677</v>
      </c>
      <c r="J855" t="s">
        <v>734</v>
      </c>
      <c r="M855" s="9">
        <v>33</v>
      </c>
    </row>
    <row r="856" spans="1:13" x14ac:dyDescent="0.25">
      <c r="A856" s="3" t="s">
        <v>2373</v>
      </c>
      <c r="B856" t="s">
        <v>2374</v>
      </c>
      <c r="E856" t="s">
        <v>2735</v>
      </c>
      <c r="F856" t="s">
        <v>155</v>
      </c>
      <c r="G856" t="s">
        <v>1944</v>
      </c>
      <c r="H856" t="s">
        <v>2736</v>
      </c>
      <c r="M856" s="9"/>
    </row>
    <row r="857" spans="1:13" x14ac:dyDescent="0.25">
      <c r="A857" s="3" t="s">
        <v>2373</v>
      </c>
      <c r="B857" t="s">
        <v>2374</v>
      </c>
      <c r="E857" t="s">
        <v>2737</v>
      </c>
      <c r="F857" t="s">
        <v>2738</v>
      </c>
      <c r="G857" t="s">
        <v>1640</v>
      </c>
      <c r="H857" t="s">
        <v>2739</v>
      </c>
      <c r="M857" s="9"/>
    </row>
    <row r="858" spans="1:13" x14ac:dyDescent="0.25">
      <c r="A858" s="3" t="s">
        <v>2373</v>
      </c>
      <c r="B858" t="s">
        <v>2374</v>
      </c>
      <c r="E858" t="s">
        <v>2740</v>
      </c>
      <c r="F858" t="s">
        <v>292</v>
      </c>
      <c r="G858" t="s">
        <v>1175</v>
      </c>
      <c r="H858" t="s">
        <v>2741</v>
      </c>
      <c r="M858" s="9"/>
    </row>
    <row r="859" spans="1:13" x14ac:dyDescent="0.25">
      <c r="A859" s="3" t="s">
        <v>2373</v>
      </c>
      <c r="B859" t="s">
        <v>2374</v>
      </c>
      <c r="E859" t="s">
        <v>2742</v>
      </c>
      <c r="F859" t="s">
        <v>2743</v>
      </c>
      <c r="G859" t="s">
        <v>2443</v>
      </c>
      <c r="H859" t="s">
        <v>2744</v>
      </c>
      <c r="M859" s="9"/>
    </row>
    <row r="860" spans="1:13" x14ac:dyDescent="0.25">
      <c r="A860" s="3" t="s">
        <v>2373</v>
      </c>
      <c r="B860" t="s">
        <v>2374</v>
      </c>
      <c r="E860" t="s">
        <v>2745</v>
      </c>
      <c r="F860" t="s">
        <v>2746</v>
      </c>
      <c r="G860" t="s">
        <v>688</v>
      </c>
      <c r="H860" t="s">
        <v>2480</v>
      </c>
      <c r="M860" s="9"/>
    </row>
    <row r="861" spans="1:13" x14ac:dyDescent="0.25">
      <c r="A861" s="3" t="s">
        <v>2373</v>
      </c>
      <c r="B861" t="s">
        <v>2374</v>
      </c>
      <c r="E861" t="s">
        <v>2747</v>
      </c>
      <c r="F861" t="s">
        <v>2748</v>
      </c>
      <c r="G861" t="s">
        <v>2749</v>
      </c>
      <c r="H861" t="s">
        <v>2750</v>
      </c>
      <c r="M861" s="9"/>
    </row>
    <row r="862" spans="1:13" x14ac:dyDescent="0.25">
      <c r="A862" s="3" t="s">
        <v>2373</v>
      </c>
      <c r="B862" t="s">
        <v>2374</v>
      </c>
      <c r="E862" t="s">
        <v>2751</v>
      </c>
      <c r="F862" t="s">
        <v>2748</v>
      </c>
      <c r="G862" t="s">
        <v>2752</v>
      </c>
      <c r="H862" t="s">
        <v>2753</v>
      </c>
      <c r="M862" s="9"/>
    </row>
    <row r="863" spans="1:13" x14ac:dyDescent="0.25">
      <c r="A863" s="3" t="s">
        <v>2373</v>
      </c>
      <c r="B863" t="s">
        <v>2374</v>
      </c>
      <c r="E863" t="s">
        <v>2754</v>
      </c>
      <c r="F863" t="s">
        <v>2755</v>
      </c>
      <c r="G863" t="s">
        <v>2756</v>
      </c>
      <c r="H863" t="s">
        <v>2757</v>
      </c>
      <c r="M863" s="9"/>
    </row>
    <row r="864" spans="1:13" x14ac:dyDescent="0.25">
      <c r="A864" s="3" t="s">
        <v>2373</v>
      </c>
      <c r="B864" t="s">
        <v>2374</v>
      </c>
      <c r="E864" t="s">
        <v>2758</v>
      </c>
      <c r="F864" t="s">
        <v>2759</v>
      </c>
      <c r="G864" t="s">
        <v>1808</v>
      </c>
      <c r="H864" t="s">
        <v>2760</v>
      </c>
      <c r="M864" s="9"/>
    </row>
    <row r="865" spans="1:13" x14ac:dyDescent="0.25">
      <c r="A865" s="3" t="s">
        <v>2373</v>
      </c>
      <c r="B865" t="s">
        <v>2374</v>
      </c>
      <c r="E865" t="s">
        <v>2761</v>
      </c>
      <c r="F865" t="s">
        <v>2762</v>
      </c>
      <c r="G865" t="s">
        <v>1005</v>
      </c>
      <c r="H865" t="s">
        <v>2763</v>
      </c>
      <c r="M865" s="9"/>
    </row>
    <row r="866" spans="1:13" x14ac:dyDescent="0.25">
      <c r="A866" s="3" t="s">
        <v>2373</v>
      </c>
      <c r="B866" t="s">
        <v>2374</v>
      </c>
      <c r="E866" t="s">
        <v>2764</v>
      </c>
      <c r="F866" t="s">
        <v>2765</v>
      </c>
      <c r="G866" t="s">
        <v>370</v>
      </c>
      <c r="H866" t="s">
        <v>2766</v>
      </c>
      <c r="M866" s="9"/>
    </row>
    <row r="867" spans="1:13" x14ac:dyDescent="0.25">
      <c r="A867" s="6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6"/>
    </row>
    <row r="868" spans="1:13" x14ac:dyDescent="0.25">
      <c r="A868" s="3" t="s">
        <v>2767</v>
      </c>
      <c r="B868" t="s">
        <v>2768</v>
      </c>
      <c r="C868" t="s">
        <v>220</v>
      </c>
      <c r="D868" t="s">
        <v>221</v>
      </c>
      <c r="E868" t="s">
        <v>969</v>
      </c>
      <c r="I868" t="s">
        <v>677</v>
      </c>
      <c r="J868" t="s">
        <v>308</v>
      </c>
      <c r="M868" s="9">
        <v>33</v>
      </c>
    </row>
    <row r="869" spans="1:13" x14ac:dyDescent="0.25">
      <c r="A869" s="3" t="s">
        <v>2767</v>
      </c>
      <c r="B869" t="s">
        <v>2768</v>
      </c>
      <c r="E869" t="s">
        <v>2769</v>
      </c>
      <c r="F869" t="s">
        <v>2770</v>
      </c>
      <c r="G869" t="s">
        <v>2771</v>
      </c>
      <c r="H869" t="s">
        <v>2772</v>
      </c>
      <c r="M869" s="9"/>
    </row>
    <row r="870" spans="1:13" x14ac:dyDescent="0.25">
      <c r="A870" s="3" t="s">
        <v>2767</v>
      </c>
      <c r="B870" t="s">
        <v>2768</v>
      </c>
      <c r="E870" t="s">
        <v>2773</v>
      </c>
      <c r="F870" t="s">
        <v>2774</v>
      </c>
      <c r="G870" t="s">
        <v>341</v>
      </c>
      <c r="H870" t="s">
        <v>2775</v>
      </c>
      <c r="M870" s="9"/>
    </row>
    <row r="871" spans="1:13" x14ac:dyDescent="0.25">
      <c r="A871" s="3" t="s">
        <v>2767</v>
      </c>
      <c r="B871" t="s">
        <v>2768</v>
      </c>
      <c r="E871" t="s">
        <v>2776</v>
      </c>
      <c r="F871" t="s">
        <v>2777</v>
      </c>
      <c r="G871" t="s">
        <v>814</v>
      </c>
      <c r="H871" t="s">
        <v>2778</v>
      </c>
      <c r="M871" s="9"/>
    </row>
    <row r="872" spans="1:13" x14ac:dyDescent="0.25">
      <c r="A872" s="3" t="s">
        <v>2767</v>
      </c>
      <c r="B872" t="s">
        <v>2768</v>
      </c>
      <c r="E872" t="s">
        <v>2779</v>
      </c>
      <c r="F872" t="s">
        <v>2780</v>
      </c>
      <c r="G872" t="s">
        <v>261</v>
      </c>
      <c r="H872" t="s">
        <v>2781</v>
      </c>
      <c r="M872" s="9"/>
    </row>
    <row r="873" spans="1:13" x14ac:dyDescent="0.25">
      <c r="A873" s="3" t="s">
        <v>2767</v>
      </c>
      <c r="B873" t="s">
        <v>2768</v>
      </c>
      <c r="E873" t="s">
        <v>2782</v>
      </c>
      <c r="F873" t="s">
        <v>2783</v>
      </c>
      <c r="G873" t="s">
        <v>2784</v>
      </c>
      <c r="H873" t="s">
        <v>2785</v>
      </c>
      <c r="M873" s="9"/>
    </row>
    <row r="874" spans="1:13" x14ac:dyDescent="0.25">
      <c r="A874" s="3" t="s">
        <v>2767</v>
      </c>
      <c r="B874" t="s">
        <v>2768</v>
      </c>
      <c r="E874" t="s">
        <v>2786</v>
      </c>
      <c r="F874" t="s">
        <v>2787</v>
      </c>
      <c r="G874" t="s">
        <v>2788</v>
      </c>
      <c r="H874" t="s">
        <v>2789</v>
      </c>
      <c r="M874" s="9"/>
    </row>
    <row r="875" spans="1:13" x14ac:dyDescent="0.25">
      <c r="A875" s="3" t="s">
        <v>2767</v>
      </c>
      <c r="B875" t="s">
        <v>2768</v>
      </c>
      <c r="E875" t="s">
        <v>2790</v>
      </c>
      <c r="F875" t="s">
        <v>2791</v>
      </c>
      <c r="G875" t="s">
        <v>2792</v>
      </c>
      <c r="H875" t="s">
        <v>2793</v>
      </c>
      <c r="M875" s="9"/>
    </row>
    <row r="876" spans="1:13" x14ac:dyDescent="0.25">
      <c r="A876" s="3" t="s">
        <v>2767</v>
      </c>
      <c r="B876" t="s">
        <v>2768</v>
      </c>
      <c r="E876" t="s">
        <v>2794</v>
      </c>
      <c r="F876" t="s">
        <v>2795</v>
      </c>
      <c r="G876" t="s">
        <v>2796</v>
      </c>
      <c r="H876" t="s">
        <v>2797</v>
      </c>
      <c r="M876" s="9"/>
    </row>
    <row r="877" spans="1:13" x14ac:dyDescent="0.25">
      <c r="A877" s="3" t="s">
        <v>2767</v>
      </c>
      <c r="B877" t="s">
        <v>2768</v>
      </c>
      <c r="E877" t="s">
        <v>2798</v>
      </c>
      <c r="F877" t="s">
        <v>2799</v>
      </c>
      <c r="G877" t="s">
        <v>58</v>
      </c>
      <c r="H877" t="s">
        <v>2800</v>
      </c>
      <c r="M877" s="9"/>
    </row>
    <row r="878" spans="1:13" x14ac:dyDescent="0.25">
      <c r="A878" s="3" t="s">
        <v>2767</v>
      </c>
      <c r="B878" t="s">
        <v>2768</v>
      </c>
      <c r="E878" t="s">
        <v>2801</v>
      </c>
      <c r="F878" t="s">
        <v>2802</v>
      </c>
      <c r="G878" t="s">
        <v>541</v>
      </c>
      <c r="H878" t="s">
        <v>2803</v>
      </c>
      <c r="M878" s="9"/>
    </row>
    <row r="879" spans="1:13" x14ac:dyDescent="0.25">
      <c r="A879" s="3" t="s">
        <v>2767</v>
      </c>
      <c r="B879" t="s">
        <v>2768</v>
      </c>
      <c r="E879" t="s">
        <v>2804</v>
      </c>
      <c r="F879" t="s">
        <v>2805</v>
      </c>
      <c r="G879" t="s">
        <v>403</v>
      </c>
      <c r="H879" t="s">
        <v>2806</v>
      </c>
      <c r="M879" s="9"/>
    </row>
    <row r="880" spans="1:13" x14ac:dyDescent="0.25">
      <c r="A880" s="3" t="s">
        <v>2767</v>
      </c>
      <c r="B880" t="s">
        <v>2768</v>
      </c>
      <c r="E880" t="s">
        <v>231</v>
      </c>
      <c r="F880" t="s">
        <v>232</v>
      </c>
      <c r="G880" t="s">
        <v>233</v>
      </c>
      <c r="H880" t="s">
        <v>234</v>
      </c>
      <c r="M880" s="9"/>
    </row>
    <row r="881" spans="1:13" x14ac:dyDescent="0.25">
      <c r="A881" s="3" t="s">
        <v>2767</v>
      </c>
      <c r="B881" t="s">
        <v>2768</v>
      </c>
      <c r="C881" t="s">
        <v>43</v>
      </c>
      <c r="D881" t="s">
        <v>44</v>
      </c>
      <c r="E881" t="s">
        <v>676</v>
      </c>
      <c r="I881" t="s">
        <v>677</v>
      </c>
      <c r="J881" t="s">
        <v>24</v>
      </c>
      <c r="K881" t="s">
        <v>267</v>
      </c>
      <c r="M881" s="9">
        <v>33</v>
      </c>
    </row>
    <row r="882" spans="1:13" x14ac:dyDescent="0.25">
      <c r="A882" s="3" t="s">
        <v>2767</v>
      </c>
      <c r="B882" t="s">
        <v>2768</v>
      </c>
      <c r="E882" t="s">
        <v>2807</v>
      </c>
      <c r="F882" t="s">
        <v>2808</v>
      </c>
      <c r="G882" t="s">
        <v>2200</v>
      </c>
      <c r="H882" t="s">
        <v>2809</v>
      </c>
      <c r="M882" s="9"/>
    </row>
    <row r="883" spans="1:13" x14ac:dyDescent="0.25">
      <c r="A883" s="3" t="s">
        <v>2767</v>
      </c>
      <c r="B883" t="s">
        <v>2768</v>
      </c>
      <c r="E883" t="s">
        <v>2810</v>
      </c>
      <c r="F883" t="s">
        <v>310</v>
      </c>
      <c r="G883" t="s">
        <v>241</v>
      </c>
      <c r="H883" t="s">
        <v>2811</v>
      </c>
      <c r="M883" s="9"/>
    </row>
    <row r="884" spans="1:13" x14ac:dyDescent="0.25">
      <c r="A884" s="3" t="s">
        <v>2767</v>
      </c>
      <c r="B884" t="s">
        <v>2768</v>
      </c>
      <c r="E884" t="s">
        <v>2812</v>
      </c>
      <c r="F884" t="s">
        <v>2813</v>
      </c>
      <c r="G884" t="s">
        <v>1446</v>
      </c>
      <c r="H884" t="s">
        <v>2814</v>
      </c>
      <c r="M884" s="9"/>
    </row>
    <row r="885" spans="1:13" x14ac:dyDescent="0.25">
      <c r="A885" s="3" t="s">
        <v>2767</v>
      </c>
      <c r="B885" t="s">
        <v>2768</v>
      </c>
      <c r="E885" t="s">
        <v>2815</v>
      </c>
      <c r="F885" t="s">
        <v>1550</v>
      </c>
      <c r="G885" t="s">
        <v>2816</v>
      </c>
      <c r="H885" t="s">
        <v>2817</v>
      </c>
      <c r="M885" s="9"/>
    </row>
    <row r="886" spans="1:13" x14ac:dyDescent="0.25">
      <c r="A886" s="3" t="s">
        <v>2767</v>
      </c>
      <c r="B886" t="s">
        <v>2768</v>
      </c>
      <c r="E886" t="s">
        <v>2818</v>
      </c>
      <c r="F886" t="s">
        <v>2819</v>
      </c>
      <c r="G886" t="s">
        <v>2820</v>
      </c>
      <c r="H886" t="s">
        <v>2821</v>
      </c>
      <c r="M886" s="9"/>
    </row>
    <row r="887" spans="1:13" x14ac:dyDescent="0.25">
      <c r="A887" s="3" t="s">
        <v>2767</v>
      </c>
      <c r="B887" t="s">
        <v>2768</v>
      </c>
      <c r="E887" t="s">
        <v>2822</v>
      </c>
      <c r="F887" t="s">
        <v>2823</v>
      </c>
      <c r="G887" t="s">
        <v>341</v>
      </c>
      <c r="H887" t="s">
        <v>2824</v>
      </c>
      <c r="M887" s="9"/>
    </row>
    <row r="888" spans="1:13" x14ac:dyDescent="0.25">
      <c r="A888" s="3" t="s">
        <v>2767</v>
      </c>
      <c r="B888" t="s">
        <v>2768</v>
      </c>
      <c r="C888" t="s">
        <v>329</v>
      </c>
      <c r="D888" t="s">
        <v>330</v>
      </c>
      <c r="E888" t="s">
        <v>969</v>
      </c>
      <c r="I888" t="s">
        <v>677</v>
      </c>
      <c r="J888" t="s">
        <v>42</v>
      </c>
      <c r="K888" t="s">
        <v>598</v>
      </c>
      <c r="M888" s="9">
        <v>33</v>
      </c>
    </row>
    <row r="889" spans="1:13" x14ac:dyDescent="0.25">
      <c r="A889" s="3" t="s">
        <v>2767</v>
      </c>
      <c r="B889" t="s">
        <v>2768</v>
      </c>
      <c r="E889" t="s">
        <v>335</v>
      </c>
      <c r="F889" t="s">
        <v>336</v>
      </c>
      <c r="G889" t="s">
        <v>337</v>
      </c>
      <c r="H889" t="s">
        <v>338</v>
      </c>
      <c r="M889" s="9"/>
    </row>
    <row r="890" spans="1:13" x14ac:dyDescent="0.25">
      <c r="A890" s="3" t="s">
        <v>2767</v>
      </c>
      <c r="B890" t="s">
        <v>2768</v>
      </c>
      <c r="E890" t="s">
        <v>2825</v>
      </c>
      <c r="F890" t="s">
        <v>2826</v>
      </c>
      <c r="G890" t="s">
        <v>2827</v>
      </c>
      <c r="H890" t="s">
        <v>2828</v>
      </c>
      <c r="M890" s="9"/>
    </row>
    <row r="891" spans="1:13" x14ac:dyDescent="0.25">
      <c r="A891" s="3" t="s">
        <v>2767</v>
      </c>
      <c r="B891" t="s">
        <v>2768</v>
      </c>
      <c r="E891" t="s">
        <v>2829</v>
      </c>
      <c r="F891" t="s">
        <v>2830</v>
      </c>
      <c r="G891" t="s">
        <v>998</v>
      </c>
      <c r="H891" t="s">
        <v>2831</v>
      </c>
      <c r="M891" s="9"/>
    </row>
    <row r="892" spans="1:13" x14ac:dyDescent="0.25">
      <c r="A892" s="3" t="s">
        <v>2767</v>
      </c>
      <c r="B892" t="s">
        <v>2768</v>
      </c>
      <c r="E892" t="s">
        <v>2832</v>
      </c>
      <c r="F892" t="s">
        <v>2833</v>
      </c>
      <c r="G892" t="s">
        <v>2834</v>
      </c>
      <c r="H892" t="s">
        <v>2835</v>
      </c>
      <c r="M892" s="9"/>
    </row>
    <row r="893" spans="1:13" x14ac:dyDescent="0.25">
      <c r="A893" s="3" t="s">
        <v>2767</v>
      </c>
      <c r="B893" t="s">
        <v>2768</v>
      </c>
      <c r="E893" t="s">
        <v>2836</v>
      </c>
      <c r="F893" t="s">
        <v>2394</v>
      </c>
      <c r="G893" t="s">
        <v>2837</v>
      </c>
      <c r="H893" t="s">
        <v>2838</v>
      </c>
      <c r="M893" s="9"/>
    </row>
    <row r="894" spans="1:13" x14ac:dyDescent="0.25">
      <c r="A894" s="3" t="s">
        <v>2767</v>
      </c>
      <c r="B894" t="s">
        <v>2768</v>
      </c>
      <c r="E894" t="s">
        <v>347</v>
      </c>
      <c r="F894" t="s">
        <v>348</v>
      </c>
      <c r="G894" t="s">
        <v>349</v>
      </c>
      <c r="H894" t="s">
        <v>350</v>
      </c>
      <c r="M894" s="9"/>
    </row>
    <row r="895" spans="1:13" x14ac:dyDescent="0.25">
      <c r="A895" s="3" t="s">
        <v>2767</v>
      </c>
      <c r="B895" t="s">
        <v>2768</v>
      </c>
      <c r="E895" t="s">
        <v>351</v>
      </c>
      <c r="F895" t="s">
        <v>352</v>
      </c>
      <c r="G895" t="s">
        <v>81</v>
      </c>
      <c r="H895" t="s">
        <v>353</v>
      </c>
      <c r="M895" s="9"/>
    </row>
    <row r="896" spans="1:13" x14ac:dyDescent="0.25">
      <c r="A896" s="3" t="s">
        <v>2767</v>
      </c>
      <c r="B896" t="s">
        <v>2768</v>
      </c>
      <c r="E896" t="s">
        <v>2839</v>
      </c>
      <c r="F896" t="s">
        <v>1489</v>
      </c>
      <c r="G896" t="s">
        <v>2840</v>
      </c>
      <c r="H896" t="s">
        <v>2841</v>
      </c>
      <c r="M896" s="9"/>
    </row>
    <row r="897" spans="1:13" x14ac:dyDescent="0.25">
      <c r="A897" s="3" t="s">
        <v>2767</v>
      </c>
      <c r="B897" t="s">
        <v>2768</v>
      </c>
      <c r="E897" t="s">
        <v>358</v>
      </c>
      <c r="F897" t="s">
        <v>359</v>
      </c>
      <c r="G897" t="s">
        <v>360</v>
      </c>
      <c r="H897" t="s">
        <v>361</v>
      </c>
      <c r="M897" s="9"/>
    </row>
    <row r="898" spans="1:13" x14ac:dyDescent="0.25">
      <c r="A898" s="3" t="s">
        <v>2767</v>
      </c>
      <c r="B898" t="s">
        <v>2768</v>
      </c>
      <c r="E898" t="s">
        <v>362</v>
      </c>
      <c r="F898" t="s">
        <v>363</v>
      </c>
      <c r="G898" t="s">
        <v>128</v>
      </c>
      <c r="H898" t="s">
        <v>364</v>
      </c>
      <c r="M898" s="9"/>
    </row>
    <row r="899" spans="1:13" x14ac:dyDescent="0.25">
      <c r="A899" s="3" t="s">
        <v>2767</v>
      </c>
      <c r="B899" t="s">
        <v>2768</v>
      </c>
      <c r="E899" t="s">
        <v>365</v>
      </c>
      <c r="F899" t="s">
        <v>366</v>
      </c>
      <c r="G899" t="s">
        <v>261</v>
      </c>
      <c r="H899" t="s">
        <v>367</v>
      </c>
      <c r="M899" s="9"/>
    </row>
    <row r="900" spans="1:13" x14ac:dyDescent="0.25">
      <c r="A900" s="3" t="s">
        <v>2767</v>
      </c>
      <c r="B900" t="s">
        <v>2768</v>
      </c>
      <c r="C900" t="s">
        <v>386</v>
      </c>
      <c r="D900" t="s">
        <v>387</v>
      </c>
      <c r="E900" t="s">
        <v>969</v>
      </c>
      <c r="I900" t="s">
        <v>677</v>
      </c>
      <c r="J900" t="s">
        <v>24</v>
      </c>
      <c r="M900" s="9">
        <v>33</v>
      </c>
    </row>
    <row r="901" spans="1:13" x14ac:dyDescent="0.25">
      <c r="A901" s="3" t="s">
        <v>2767</v>
      </c>
      <c r="B901" t="s">
        <v>2768</v>
      </c>
      <c r="E901" t="s">
        <v>2842</v>
      </c>
      <c r="F901" t="s">
        <v>2843</v>
      </c>
      <c r="G901" t="s">
        <v>1446</v>
      </c>
      <c r="H901" t="s">
        <v>2844</v>
      </c>
      <c r="M901" s="9"/>
    </row>
    <row r="902" spans="1:13" x14ac:dyDescent="0.25">
      <c r="A902" s="3" t="s">
        <v>2767</v>
      </c>
      <c r="B902" t="s">
        <v>2768</v>
      </c>
      <c r="E902" t="s">
        <v>2845</v>
      </c>
      <c r="F902" t="s">
        <v>836</v>
      </c>
      <c r="G902" t="s">
        <v>749</v>
      </c>
      <c r="H902" t="s">
        <v>2846</v>
      </c>
      <c r="M902" s="9"/>
    </row>
    <row r="903" spans="1:13" x14ac:dyDescent="0.25">
      <c r="A903" s="3" t="s">
        <v>2767</v>
      </c>
      <c r="B903" t="s">
        <v>2768</v>
      </c>
      <c r="E903" t="s">
        <v>2847</v>
      </c>
      <c r="F903" t="s">
        <v>2848</v>
      </c>
      <c r="G903" t="s">
        <v>2849</v>
      </c>
      <c r="H903" t="s">
        <v>2850</v>
      </c>
      <c r="M903" s="9"/>
    </row>
    <row r="904" spans="1:13" x14ac:dyDescent="0.25">
      <c r="A904" s="3" t="s">
        <v>2767</v>
      </c>
      <c r="B904" t="s">
        <v>2768</v>
      </c>
      <c r="E904" t="s">
        <v>2851</v>
      </c>
      <c r="F904" t="s">
        <v>2852</v>
      </c>
      <c r="G904" t="s">
        <v>301</v>
      </c>
      <c r="H904" t="s">
        <v>2853</v>
      </c>
      <c r="M904" s="9"/>
    </row>
    <row r="905" spans="1:13" x14ac:dyDescent="0.25">
      <c r="A905" s="3" t="s">
        <v>2767</v>
      </c>
      <c r="B905" t="s">
        <v>2768</v>
      </c>
      <c r="E905" t="s">
        <v>2854</v>
      </c>
      <c r="F905" t="s">
        <v>2855</v>
      </c>
      <c r="G905" t="s">
        <v>2856</v>
      </c>
      <c r="H905" t="s">
        <v>2857</v>
      </c>
      <c r="M905" s="9"/>
    </row>
    <row r="906" spans="1:13" x14ac:dyDescent="0.25">
      <c r="A906" s="3" t="s">
        <v>2767</v>
      </c>
      <c r="B906" t="s">
        <v>2768</v>
      </c>
      <c r="E906" t="s">
        <v>2858</v>
      </c>
      <c r="F906" t="s">
        <v>2859</v>
      </c>
      <c r="G906" t="s">
        <v>1017</v>
      </c>
      <c r="H906" t="s">
        <v>2860</v>
      </c>
      <c r="M906" s="9"/>
    </row>
    <row r="907" spans="1:13" x14ac:dyDescent="0.25">
      <c r="A907" s="3" t="s">
        <v>2767</v>
      </c>
      <c r="B907" t="s">
        <v>2768</v>
      </c>
      <c r="E907" t="s">
        <v>2861</v>
      </c>
      <c r="F907" t="s">
        <v>2862</v>
      </c>
      <c r="G907" t="s">
        <v>425</v>
      </c>
      <c r="H907" t="s">
        <v>2863</v>
      </c>
      <c r="M907" s="9"/>
    </row>
    <row r="908" spans="1:13" x14ac:dyDescent="0.25">
      <c r="A908" s="3" t="s">
        <v>2767</v>
      </c>
      <c r="B908" t="s">
        <v>2768</v>
      </c>
      <c r="E908" t="s">
        <v>2864</v>
      </c>
      <c r="F908" t="s">
        <v>1711</v>
      </c>
      <c r="G908" t="s">
        <v>1640</v>
      </c>
      <c r="H908" t="s">
        <v>2865</v>
      </c>
      <c r="M908" s="9"/>
    </row>
    <row r="909" spans="1:13" x14ac:dyDescent="0.25">
      <c r="A909" s="3" t="s">
        <v>2767</v>
      </c>
      <c r="B909" t="s">
        <v>2768</v>
      </c>
      <c r="E909" t="s">
        <v>2866</v>
      </c>
      <c r="F909" t="s">
        <v>2867</v>
      </c>
      <c r="G909" t="s">
        <v>301</v>
      </c>
      <c r="H909" t="s">
        <v>2868</v>
      </c>
      <c r="M909" s="9"/>
    </row>
    <row r="910" spans="1:13" x14ac:dyDescent="0.25">
      <c r="A910" s="3" t="s">
        <v>2767</v>
      </c>
      <c r="B910" t="s">
        <v>2768</v>
      </c>
      <c r="E910" t="s">
        <v>397</v>
      </c>
      <c r="F910" t="s">
        <v>398</v>
      </c>
      <c r="G910" t="s">
        <v>399</v>
      </c>
      <c r="H910" t="s">
        <v>400</v>
      </c>
      <c r="M910" s="9"/>
    </row>
    <row r="911" spans="1:13" x14ac:dyDescent="0.25">
      <c r="A911" s="3" t="s">
        <v>2767</v>
      </c>
      <c r="B911" t="s">
        <v>2768</v>
      </c>
      <c r="E911" t="s">
        <v>2869</v>
      </c>
      <c r="F911" t="s">
        <v>2870</v>
      </c>
      <c r="G911" t="s">
        <v>337</v>
      </c>
      <c r="H911" t="s">
        <v>2871</v>
      </c>
      <c r="M911" s="9"/>
    </row>
    <row r="912" spans="1:13" x14ac:dyDescent="0.25">
      <c r="A912" s="3" t="s">
        <v>2767</v>
      </c>
      <c r="B912" t="s">
        <v>2768</v>
      </c>
      <c r="C912" t="s">
        <v>66</v>
      </c>
      <c r="D912" t="s">
        <v>67</v>
      </c>
      <c r="E912" t="s">
        <v>676</v>
      </c>
      <c r="I912" t="s">
        <v>677</v>
      </c>
      <c r="J912" t="s">
        <v>24</v>
      </c>
      <c r="M912" s="9">
        <v>33</v>
      </c>
    </row>
    <row r="913" spans="1:13" x14ac:dyDescent="0.25">
      <c r="A913" s="3" t="s">
        <v>2767</v>
      </c>
      <c r="B913" t="s">
        <v>2768</v>
      </c>
      <c r="E913" t="s">
        <v>2872</v>
      </c>
      <c r="F913" t="s">
        <v>2873</v>
      </c>
      <c r="G913" t="s">
        <v>217</v>
      </c>
      <c r="H913" t="s">
        <v>2874</v>
      </c>
      <c r="M913" s="9"/>
    </row>
    <row r="914" spans="1:13" x14ac:dyDescent="0.25">
      <c r="A914" s="3" t="s">
        <v>2767</v>
      </c>
      <c r="B914" t="s">
        <v>2768</v>
      </c>
      <c r="E914" t="s">
        <v>2875</v>
      </c>
      <c r="F914" t="s">
        <v>2876</v>
      </c>
      <c r="G914" t="s">
        <v>1664</v>
      </c>
      <c r="H914" t="s">
        <v>2877</v>
      </c>
      <c r="M914" s="9"/>
    </row>
    <row r="915" spans="1:13" x14ac:dyDescent="0.25">
      <c r="A915" s="3" t="s">
        <v>2767</v>
      </c>
      <c r="B915" t="s">
        <v>2768</v>
      </c>
      <c r="E915" t="s">
        <v>2878</v>
      </c>
      <c r="F915" t="s">
        <v>2879</v>
      </c>
      <c r="G915" t="s">
        <v>2880</v>
      </c>
      <c r="H915" t="s">
        <v>2881</v>
      </c>
      <c r="M915" s="9"/>
    </row>
    <row r="916" spans="1:13" x14ac:dyDescent="0.25">
      <c r="A916" s="3" t="s">
        <v>2767</v>
      </c>
      <c r="B916" t="s">
        <v>2768</v>
      </c>
      <c r="E916" t="s">
        <v>2882</v>
      </c>
      <c r="F916" t="s">
        <v>2883</v>
      </c>
      <c r="G916" t="s">
        <v>541</v>
      </c>
      <c r="H916" t="s">
        <v>2884</v>
      </c>
      <c r="M916" s="9"/>
    </row>
    <row r="917" spans="1:13" x14ac:dyDescent="0.25">
      <c r="A917" s="3" t="s">
        <v>2767</v>
      </c>
      <c r="B917" t="s">
        <v>2768</v>
      </c>
      <c r="E917" t="s">
        <v>2885</v>
      </c>
      <c r="F917" t="s">
        <v>296</v>
      </c>
      <c r="G917" t="s">
        <v>511</v>
      </c>
      <c r="H917" t="s">
        <v>2886</v>
      </c>
      <c r="M917" s="9"/>
    </row>
    <row r="918" spans="1:13" x14ac:dyDescent="0.25">
      <c r="A918" s="3" t="s">
        <v>2767</v>
      </c>
      <c r="B918" t="s">
        <v>2768</v>
      </c>
      <c r="E918" t="s">
        <v>2887</v>
      </c>
      <c r="F918" t="s">
        <v>2888</v>
      </c>
      <c r="G918" t="s">
        <v>425</v>
      </c>
      <c r="H918" t="s">
        <v>2889</v>
      </c>
      <c r="M918" s="9"/>
    </row>
    <row r="919" spans="1:13" x14ac:dyDescent="0.25">
      <c r="A919" s="3" t="s">
        <v>2767</v>
      </c>
      <c r="B919" t="s">
        <v>2768</v>
      </c>
      <c r="E919" t="s">
        <v>2890</v>
      </c>
      <c r="F919" t="s">
        <v>2891</v>
      </c>
      <c r="G919" t="s">
        <v>2892</v>
      </c>
      <c r="H919" t="s">
        <v>2893</v>
      </c>
      <c r="M919" s="9"/>
    </row>
    <row r="920" spans="1:13" x14ac:dyDescent="0.25">
      <c r="A920" s="3" t="s">
        <v>2767</v>
      </c>
      <c r="B920" t="s">
        <v>2768</v>
      </c>
      <c r="E920" t="s">
        <v>2894</v>
      </c>
      <c r="F920" t="s">
        <v>2285</v>
      </c>
      <c r="G920" t="s">
        <v>265</v>
      </c>
      <c r="H920" t="s">
        <v>2895</v>
      </c>
      <c r="M920" s="9"/>
    </row>
    <row r="921" spans="1:13" x14ac:dyDescent="0.25">
      <c r="A921" s="3" t="s">
        <v>2767</v>
      </c>
      <c r="B921" t="s">
        <v>2768</v>
      </c>
      <c r="E921" t="s">
        <v>2896</v>
      </c>
      <c r="F921" t="s">
        <v>2897</v>
      </c>
      <c r="G921" t="s">
        <v>425</v>
      </c>
      <c r="H921" t="s">
        <v>2898</v>
      </c>
      <c r="M921" s="9"/>
    </row>
    <row r="922" spans="1:13" x14ac:dyDescent="0.25">
      <c r="A922" s="3" t="s">
        <v>2767</v>
      </c>
      <c r="B922" t="s">
        <v>2768</v>
      </c>
      <c r="E922" t="s">
        <v>2899</v>
      </c>
      <c r="F922" t="s">
        <v>2900</v>
      </c>
      <c r="G922" t="s">
        <v>403</v>
      </c>
      <c r="H922" t="s">
        <v>2901</v>
      </c>
      <c r="M922" s="9"/>
    </row>
    <row r="923" spans="1:13" x14ac:dyDescent="0.25">
      <c r="A923" s="3" t="s">
        <v>2767</v>
      </c>
      <c r="B923" t="s">
        <v>2768</v>
      </c>
      <c r="C923" t="s">
        <v>96</v>
      </c>
      <c r="D923" t="s">
        <v>97</v>
      </c>
      <c r="E923" t="s">
        <v>676</v>
      </c>
      <c r="I923" t="s">
        <v>677</v>
      </c>
      <c r="J923" t="s">
        <v>24</v>
      </c>
      <c r="K923" t="s">
        <v>267</v>
      </c>
      <c r="M923" s="9">
        <v>33</v>
      </c>
    </row>
    <row r="924" spans="1:13" x14ac:dyDescent="0.25">
      <c r="A924" s="3" t="s">
        <v>2767</v>
      </c>
      <c r="B924" t="s">
        <v>2768</v>
      </c>
      <c r="E924" t="s">
        <v>2902</v>
      </c>
      <c r="F924" t="s">
        <v>2903</v>
      </c>
      <c r="G924" t="s">
        <v>2904</v>
      </c>
      <c r="H924" t="s">
        <v>2905</v>
      </c>
      <c r="M924" s="9"/>
    </row>
    <row r="925" spans="1:13" x14ac:dyDescent="0.25">
      <c r="A925" s="3" t="s">
        <v>2767</v>
      </c>
      <c r="B925" t="s">
        <v>2768</v>
      </c>
      <c r="E925" t="s">
        <v>2906</v>
      </c>
      <c r="F925" t="s">
        <v>2907</v>
      </c>
      <c r="G925" t="s">
        <v>1308</v>
      </c>
      <c r="H925" t="s">
        <v>2908</v>
      </c>
      <c r="M925" s="9"/>
    </row>
    <row r="926" spans="1:13" x14ac:dyDescent="0.25">
      <c r="A926" s="3" t="s">
        <v>2767</v>
      </c>
      <c r="B926" t="s">
        <v>2768</v>
      </c>
      <c r="E926" t="s">
        <v>2909</v>
      </c>
      <c r="F926" t="s">
        <v>2774</v>
      </c>
      <c r="G926" t="s">
        <v>341</v>
      </c>
      <c r="H926" t="s">
        <v>2910</v>
      </c>
      <c r="M926" s="9"/>
    </row>
    <row r="927" spans="1:13" x14ac:dyDescent="0.25">
      <c r="A927" s="3" t="s">
        <v>2767</v>
      </c>
      <c r="B927" t="s">
        <v>2768</v>
      </c>
      <c r="E927" t="s">
        <v>2911</v>
      </c>
      <c r="F927" t="s">
        <v>2912</v>
      </c>
      <c r="G927" t="s">
        <v>2913</v>
      </c>
      <c r="H927" t="s">
        <v>2914</v>
      </c>
      <c r="M927" s="9"/>
    </row>
    <row r="928" spans="1:13" x14ac:dyDescent="0.25">
      <c r="A928" s="3" t="s">
        <v>2767</v>
      </c>
      <c r="B928" t="s">
        <v>2768</v>
      </c>
      <c r="E928" t="s">
        <v>465</v>
      </c>
      <c r="F928" t="s">
        <v>466</v>
      </c>
      <c r="G928" t="s">
        <v>467</v>
      </c>
      <c r="H928" t="s">
        <v>468</v>
      </c>
      <c r="M928" s="9"/>
    </row>
    <row r="929" spans="1:13" x14ac:dyDescent="0.25">
      <c r="A929" s="3" t="s">
        <v>2767</v>
      </c>
      <c r="B929" t="s">
        <v>2768</v>
      </c>
      <c r="E929" t="s">
        <v>2915</v>
      </c>
      <c r="F929" t="s">
        <v>2916</v>
      </c>
      <c r="G929" t="s">
        <v>211</v>
      </c>
      <c r="H929" t="s">
        <v>2917</v>
      </c>
      <c r="M929" s="9"/>
    </row>
    <row r="930" spans="1:13" x14ac:dyDescent="0.25">
      <c r="A930" s="3" t="s">
        <v>2767</v>
      </c>
      <c r="B930" t="s">
        <v>2768</v>
      </c>
      <c r="E930" t="s">
        <v>2918</v>
      </c>
      <c r="F930" t="s">
        <v>2919</v>
      </c>
      <c r="G930" t="s">
        <v>2920</v>
      </c>
      <c r="H930" t="s">
        <v>2921</v>
      </c>
      <c r="M930" s="9"/>
    </row>
    <row r="931" spans="1:13" x14ac:dyDescent="0.25">
      <c r="A931" s="3" t="s">
        <v>2767</v>
      </c>
      <c r="B931" t="s">
        <v>2768</v>
      </c>
      <c r="E931" t="s">
        <v>2922</v>
      </c>
      <c r="F931" t="s">
        <v>2923</v>
      </c>
      <c r="G931" t="s">
        <v>2771</v>
      </c>
      <c r="H931" t="s">
        <v>2924</v>
      </c>
      <c r="M931" s="9"/>
    </row>
    <row r="932" spans="1:13" x14ac:dyDescent="0.25">
      <c r="A932" s="3" t="s">
        <v>2767</v>
      </c>
      <c r="B932" t="s">
        <v>2768</v>
      </c>
      <c r="C932" t="s">
        <v>556</v>
      </c>
      <c r="D932" t="s">
        <v>557</v>
      </c>
      <c r="E932" t="s">
        <v>676</v>
      </c>
      <c r="I932" t="s">
        <v>677</v>
      </c>
      <c r="J932" t="s">
        <v>49</v>
      </c>
      <c r="M932" s="9">
        <v>33</v>
      </c>
    </row>
    <row r="933" spans="1:13" x14ac:dyDescent="0.25">
      <c r="A933" s="3" t="s">
        <v>2767</v>
      </c>
      <c r="B933" t="s">
        <v>2768</v>
      </c>
      <c r="E933" t="s">
        <v>2925</v>
      </c>
      <c r="F933" t="s">
        <v>2926</v>
      </c>
      <c r="G933" t="s">
        <v>2927</v>
      </c>
      <c r="H933" t="s">
        <v>2928</v>
      </c>
      <c r="M933" s="9"/>
    </row>
    <row r="934" spans="1:13" x14ac:dyDescent="0.25">
      <c r="A934" s="3" t="s">
        <v>2767</v>
      </c>
      <c r="B934" t="s">
        <v>2768</v>
      </c>
      <c r="E934" t="s">
        <v>2929</v>
      </c>
      <c r="F934" t="s">
        <v>2930</v>
      </c>
      <c r="G934" t="s">
        <v>241</v>
      </c>
      <c r="H934" t="s">
        <v>2931</v>
      </c>
      <c r="M934" s="9"/>
    </row>
    <row r="935" spans="1:13" x14ac:dyDescent="0.25">
      <c r="A935" s="3" t="s">
        <v>2767</v>
      </c>
      <c r="B935" t="s">
        <v>2768</v>
      </c>
      <c r="E935" t="s">
        <v>2932</v>
      </c>
      <c r="F935" t="s">
        <v>2933</v>
      </c>
      <c r="G935" t="s">
        <v>2215</v>
      </c>
      <c r="H935" t="s">
        <v>2934</v>
      </c>
      <c r="M935" s="9"/>
    </row>
    <row r="936" spans="1:13" x14ac:dyDescent="0.25">
      <c r="A936" s="3" t="s">
        <v>2767</v>
      </c>
      <c r="B936" t="s">
        <v>2768</v>
      </c>
      <c r="E936" t="s">
        <v>2935</v>
      </c>
      <c r="F936" t="s">
        <v>2936</v>
      </c>
      <c r="G936" t="s">
        <v>341</v>
      </c>
      <c r="H936" t="s">
        <v>2937</v>
      </c>
      <c r="M936" s="9"/>
    </row>
    <row r="937" spans="1:13" x14ac:dyDescent="0.25">
      <c r="A937" s="3" t="s">
        <v>2767</v>
      </c>
      <c r="B937" t="s">
        <v>2768</v>
      </c>
      <c r="E937" t="s">
        <v>2938</v>
      </c>
      <c r="F937" t="s">
        <v>2939</v>
      </c>
      <c r="G937" t="s">
        <v>994</v>
      </c>
      <c r="H937" t="s">
        <v>2940</v>
      </c>
      <c r="M937" s="9"/>
    </row>
    <row r="938" spans="1:13" x14ac:dyDescent="0.25">
      <c r="A938" s="3" t="s">
        <v>2767</v>
      </c>
      <c r="B938" t="s">
        <v>2768</v>
      </c>
      <c r="E938" t="s">
        <v>2941</v>
      </c>
      <c r="F938" t="s">
        <v>2942</v>
      </c>
      <c r="G938" t="s">
        <v>1175</v>
      </c>
      <c r="H938" t="s">
        <v>2943</v>
      </c>
      <c r="M938" s="9"/>
    </row>
    <row r="939" spans="1:13" x14ac:dyDescent="0.25">
      <c r="A939" s="3" t="s">
        <v>2767</v>
      </c>
      <c r="B939" t="s">
        <v>2768</v>
      </c>
      <c r="E939" t="s">
        <v>2944</v>
      </c>
      <c r="F939" t="s">
        <v>2945</v>
      </c>
      <c r="G939" t="s">
        <v>2436</v>
      </c>
      <c r="H939" t="s">
        <v>2946</v>
      </c>
      <c r="M939" s="9"/>
    </row>
    <row r="940" spans="1:13" x14ac:dyDescent="0.25">
      <c r="A940" s="3" t="s">
        <v>2767</v>
      </c>
      <c r="B940" t="s">
        <v>2768</v>
      </c>
      <c r="E940" t="s">
        <v>2947</v>
      </c>
      <c r="F940" t="s">
        <v>2948</v>
      </c>
      <c r="G940" t="s">
        <v>972</v>
      </c>
      <c r="H940" t="s">
        <v>2949</v>
      </c>
      <c r="M940" s="9"/>
    </row>
    <row r="941" spans="1:13" x14ac:dyDescent="0.25">
      <c r="A941" s="3" t="s">
        <v>2767</v>
      </c>
      <c r="B941" t="s">
        <v>2768</v>
      </c>
      <c r="E941" t="s">
        <v>2950</v>
      </c>
      <c r="F941" t="s">
        <v>2951</v>
      </c>
      <c r="G941" t="s">
        <v>211</v>
      </c>
      <c r="H941" t="s">
        <v>2952</v>
      </c>
      <c r="M941" s="9"/>
    </row>
    <row r="942" spans="1:13" x14ac:dyDescent="0.25">
      <c r="A942" s="3" t="s">
        <v>2767</v>
      </c>
      <c r="B942" t="s">
        <v>2768</v>
      </c>
      <c r="C942" t="s">
        <v>136</v>
      </c>
      <c r="D942" t="s">
        <v>137</v>
      </c>
      <c r="E942" t="s">
        <v>676</v>
      </c>
      <c r="I942" t="s">
        <v>677</v>
      </c>
      <c r="J942" t="s">
        <v>89</v>
      </c>
      <c r="K942" t="s">
        <v>31</v>
      </c>
      <c r="M942" s="9">
        <v>33</v>
      </c>
    </row>
    <row r="943" spans="1:13" x14ac:dyDescent="0.25">
      <c r="A943" s="3" t="s">
        <v>2767</v>
      </c>
      <c r="B943" t="s">
        <v>2768</v>
      </c>
      <c r="E943" t="s">
        <v>2953</v>
      </c>
      <c r="F943" t="s">
        <v>2954</v>
      </c>
      <c r="G943" t="s">
        <v>609</v>
      </c>
      <c r="H943" t="s">
        <v>2955</v>
      </c>
      <c r="M943" s="9"/>
    </row>
    <row r="944" spans="1:13" x14ac:dyDescent="0.25">
      <c r="A944" s="3" t="s">
        <v>2767</v>
      </c>
      <c r="B944" t="s">
        <v>2768</v>
      </c>
      <c r="E944" t="s">
        <v>2956</v>
      </c>
      <c r="F944" t="s">
        <v>2957</v>
      </c>
      <c r="G944" t="s">
        <v>341</v>
      </c>
      <c r="H944" t="s">
        <v>2958</v>
      </c>
      <c r="M944" s="9"/>
    </row>
    <row r="945" spans="1:13" x14ac:dyDescent="0.25">
      <c r="A945" s="3" t="s">
        <v>2767</v>
      </c>
      <c r="B945" t="s">
        <v>2768</v>
      </c>
      <c r="E945" t="s">
        <v>2959</v>
      </c>
      <c r="F945" t="s">
        <v>2960</v>
      </c>
      <c r="G945" t="s">
        <v>2961</v>
      </c>
      <c r="H945" t="s">
        <v>2962</v>
      </c>
      <c r="M945" s="9"/>
    </row>
    <row r="946" spans="1:13" x14ac:dyDescent="0.25">
      <c r="A946" s="3" t="s">
        <v>2767</v>
      </c>
      <c r="B946" t="s">
        <v>2768</v>
      </c>
      <c r="E946" t="s">
        <v>619</v>
      </c>
      <c r="F946" t="s">
        <v>620</v>
      </c>
      <c r="G946" t="s">
        <v>621</v>
      </c>
      <c r="H946" t="s">
        <v>622</v>
      </c>
      <c r="M946" s="9"/>
    </row>
    <row r="947" spans="1:13" x14ac:dyDescent="0.25">
      <c r="A947" s="3" t="s">
        <v>2767</v>
      </c>
      <c r="B947" t="s">
        <v>2768</v>
      </c>
      <c r="E947" t="s">
        <v>2963</v>
      </c>
      <c r="F947" t="s">
        <v>807</v>
      </c>
      <c r="G947" t="s">
        <v>2964</v>
      </c>
      <c r="H947" t="s">
        <v>2965</v>
      </c>
      <c r="M947" s="9"/>
    </row>
    <row r="948" spans="1:13" x14ac:dyDescent="0.25">
      <c r="A948" s="3" t="s">
        <v>2767</v>
      </c>
      <c r="B948" t="s">
        <v>2768</v>
      </c>
      <c r="E948" t="s">
        <v>2966</v>
      </c>
      <c r="F948" t="s">
        <v>2967</v>
      </c>
      <c r="G948" t="s">
        <v>1427</v>
      </c>
      <c r="H948" t="s">
        <v>2968</v>
      </c>
      <c r="M948" s="9"/>
    </row>
    <row r="949" spans="1:13" x14ac:dyDescent="0.25">
      <c r="A949" s="3" t="s">
        <v>2767</v>
      </c>
      <c r="B949" t="s">
        <v>2768</v>
      </c>
      <c r="E949" t="s">
        <v>2969</v>
      </c>
      <c r="F949" t="s">
        <v>2970</v>
      </c>
      <c r="G949" t="s">
        <v>2971</v>
      </c>
      <c r="H949" t="s">
        <v>2972</v>
      </c>
      <c r="M949" s="9"/>
    </row>
    <row r="950" spans="1:13" x14ac:dyDescent="0.25">
      <c r="A950" s="3" t="s">
        <v>2767</v>
      </c>
      <c r="B950" t="s">
        <v>2768</v>
      </c>
      <c r="E950" t="s">
        <v>2973</v>
      </c>
      <c r="F950" t="s">
        <v>2974</v>
      </c>
      <c r="G950" t="s">
        <v>2975</v>
      </c>
      <c r="H950" t="s">
        <v>2976</v>
      </c>
      <c r="M950" s="9"/>
    </row>
    <row r="951" spans="1:13" x14ac:dyDescent="0.25">
      <c r="A951" s="3" t="s">
        <v>2767</v>
      </c>
      <c r="B951" t="s">
        <v>2768</v>
      </c>
      <c r="E951" t="s">
        <v>2977</v>
      </c>
      <c r="F951" t="s">
        <v>2978</v>
      </c>
      <c r="G951" t="s">
        <v>1944</v>
      </c>
      <c r="H951" t="s">
        <v>2979</v>
      </c>
      <c r="M951" s="9"/>
    </row>
    <row r="952" spans="1:13" x14ac:dyDescent="0.25">
      <c r="A952" s="3" t="s">
        <v>2767</v>
      </c>
      <c r="B952" t="s">
        <v>2768</v>
      </c>
      <c r="E952" t="s">
        <v>2980</v>
      </c>
      <c r="F952" t="s">
        <v>2981</v>
      </c>
      <c r="G952" t="s">
        <v>124</v>
      </c>
      <c r="H952" t="s">
        <v>2982</v>
      </c>
      <c r="M952" s="9"/>
    </row>
    <row r="953" spans="1:13" x14ac:dyDescent="0.25">
      <c r="A953" s="3" t="s">
        <v>2767</v>
      </c>
      <c r="B953" t="s">
        <v>2768</v>
      </c>
      <c r="E953" t="s">
        <v>2983</v>
      </c>
      <c r="F953" t="s">
        <v>2984</v>
      </c>
      <c r="G953" t="s">
        <v>2985</v>
      </c>
      <c r="H953" t="s">
        <v>2986</v>
      </c>
      <c r="M953" s="9"/>
    </row>
    <row r="954" spans="1:13" x14ac:dyDescent="0.25">
      <c r="A954" s="3" t="s">
        <v>2767</v>
      </c>
      <c r="B954" t="s">
        <v>2768</v>
      </c>
      <c r="C954" t="s">
        <v>142</v>
      </c>
      <c r="D954" t="s">
        <v>143</v>
      </c>
      <c r="E954" t="s">
        <v>969</v>
      </c>
      <c r="I954" t="s">
        <v>677</v>
      </c>
      <c r="J954" t="s">
        <v>24</v>
      </c>
      <c r="M954" s="9">
        <v>33</v>
      </c>
    </row>
    <row r="955" spans="1:13" x14ac:dyDescent="0.25">
      <c r="A955" s="3" t="s">
        <v>2767</v>
      </c>
      <c r="B955" t="s">
        <v>2768</v>
      </c>
      <c r="E955" t="s">
        <v>636</v>
      </c>
      <c r="F955" t="s">
        <v>637</v>
      </c>
      <c r="G955" t="s">
        <v>467</v>
      </c>
      <c r="H955" t="s">
        <v>638</v>
      </c>
      <c r="M955" s="9"/>
    </row>
    <row r="956" spans="1:13" x14ac:dyDescent="0.25">
      <c r="A956" s="3" t="s">
        <v>2767</v>
      </c>
      <c r="B956" t="s">
        <v>2768</v>
      </c>
      <c r="E956" t="s">
        <v>2987</v>
      </c>
      <c r="F956" t="s">
        <v>2988</v>
      </c>
      <c r="G956" t="s">
        <v>2116</v>
      </c>
      <c r="H956" t="s">
        <v>2989</v>
      </c>
      <c r="M956" s="9"/>
    </row>
    <row r="957" spans="1:13" x14ac:dyDescent="0.25">
      <c r="A957" s="3" t="s">
        <v>2767</v>
      </c>
      <c r="B957" t="s">
        <v>2768</v>
      </c>
      <c r="E957" t="s">
        <v>2990</v>
      </c>
      <c r="F957" t="s">
        <v>2991</v>
      </c>
      <c r="G957" t="s">
        <v>2992</v>
      </c>
      <c r="H957" t="s">
        <v>2993</v>
      </c>
      <c r="M957" s="9"/>
    </row>
    <row r="958" spans="1:13" x14ac:dyDescent="0.25">
      <c r="A958" s="3" t="s">
        <v>2767</v>
      </c>
      <c r="B958" t="s">
        <v>2768</v>
      </c>
      <c r="E958" t="s">
        <v>2994</v>
      </c>
      <c r="F958" t="s">
        <v>2995</v>
      </c>
      <c r="G958" t="s">
        <v>2996</v>
      </c>
      <c r="H958" t="s">
        <v>2997</v>
      </c>
      <c r="M958" s="9"/>
    </row>
    <row r="959" spans="1:13" x14ac:dyDescent="0.25">
      <c r="A959" s="3" t="s">
        <v>2767</v>
      </c>
      <c r="B959" t="s">
        <v>2768</v>
      </c>
      <c r="E959" t="s">
        <v>2998</v>
      </c>
      <c r="F959" t="s">
        <v>2999</v>
      </c>
      <c r="G959" t="s">
        <v>3000</v>
      </c>
      <c r="H959" t="s">
        <v>3001</v>
      </c>
      <c r="M959" s="9"/>
    </row>
    <row r="960" spans="1:13" x14ac:dyDescent="0.25">
      <c r="A960" s="3" t="s">
        <v>2767</v>
      </c>
      <c r="B960" t="s">
        <v>2768</v>
      </c>
      <c r="E960" t="s">
        <v>3002</v>
      </c>
      <c r="F960" t="s">
        <v>3003</v>
      </c>
      <c r="G960" t="s">
        <v>3004</v>
      </c>
      <c r="H960" t="s">
        <v>3005</v>
      </c>
      <c r="M960" s="9"/>
    </row>
    <row r="961" spans="1:13" x14ac:dyDescent="0.25">
      <c r="A961" s="3" t="s">
        <v>2767</v>
      </c>
      <c r="B961" t="s">
        <v>2768</v>
      </c>
      <c r="E961" t="s">
        <v>3006</v>
      </c>
      <c r="F961" t="s">
        <v>985</v>
      </c>
      <c r="G961" t="s">
        <v>887</v>
      </c>
      <c r="H961" t="s">
        <v>3007</v>
      </c>
      <c r="M961" s="9"/>
    </row>
    <row r="962" spans="1:13" x14ac:dyDescent="0.25">
      <c r="A962" s="3" t="s">
        <v>2767</v>
      </c>
      <c r="B962" t="s">
        <v>2768</v>
      </c>
      <c r="E962" t="s">
        <v>3008</v>
      </c>
      <c r="F962" t="s">
        <v>3009</v>
      </c>
      <c r="G962" t="s">
        <v>245</v>
      </c>
      <c r="H962" t="s">
        <v>3010</v>
      </c>
      <c r="M962" s="9"/>
    </row>
    <row r="963" spans="1:13" x14ac:dyDescent="0.25">
      <c r="A963" s="3" t="s">
        <v>2767</v>
      </c>
      <c r="B963" t="s">
        <v>2768</v>
      </c>
      <c r="E963" t="s">
        <v>3011</v>
      </c>
      <c r="F963" t="s">
        <v>3012</v>
      </c>
      <c r="G963" t="s">
        <v>3013</v>
      </c>
      <c r="H963" t="s">
        <v>3014</v>
      </c>
      <c r="M963" s="9"/>
    </row>
    <row r="964" spans="1:13" x14ac:dyDescent="0.25">
      <c r="A964" s="3" t="s">
        <v>2767</v>
      </c>
      <c r="B964" t="s">
        <v>2768</v>
      </c>
      <c r="E964" t="s">
        <v>654</v>
      </c>
      <c r="F964" t="s">
        <v>655</v>
      </c>
      <c r="G964" t="s">
        <v>656</v>
      </c>
      <c r="H964" t="s">
        <v>657</v>
      </c>
      <c r="M964" s="9"/>
    </row>
    <row r="965" spans="1:13" x14ac:dyDescent="0.25">
      <c r="A965" s="6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6"/>
    </row>
    <row r="966" spans="1:13" x14ac:dyDescent="0.25">
      <c r="A966" s="3" t="s">
        <v>3015</v>
      </c>
      <c r="B966" t="s">
        <v>3016</v>
      </c>
      <c r="C966" t="s">
        <v>303</v>
      </c>
      <c r="D966" t="s">
        <v>137</v>
      </c>
      <c r="E966" t="s">
        <v>969</v>
      </c>
      <c r="I966" t="s">
        <v>677</v>
      </c>
      <c r="J966" t="s">
        <v>734</v>
      </c>
      <c r="K966" t="s">
        <v>226</v>
      </c>
      <c r="M966" s="9">
        <v>33</v>
      </c>
    </row>
    <row r="967" spans="1:13" x14ac:dyDescent="0.25">
      <c r="A967" s="3" t="s">
        <v>3015</v>
      </c>
      <c r="B967" t="s">
        <v>3016</v>
      </c>
      <c r="E967" t="s">
        <v>3017</v>
      </c>
      <c r="F967" t="s">
        <v>3018</v>
      </c>
      <c r="G967" t="s">
        <v>3019</v>
      </c>
      <c r="H967" t="s">
        <v>3020</v>
      </c>
      <c r="M967" s="9"/>
    </row>
    <row r="968" spans="1:13" x14ac:dyDescent="0.25">
      <c r="A968" s="3" t="s">
        <v>3015</v>
      </c>
      <c r="B968" t="s">
        <v>3016</v>
      </c>
      <c r="E968" t="s">
        <v>3021</v>
      </c>
      <c r="F968" t="s">
        <v>3022</v>
      </c>
      <c r="G968" t="s">
        <v>52</v>
      </c>
      <c r="H968" t="s">
        <v>2800</v>
      </c>
      <c r="M968" s="9"/>
    </row>
    <row r="969" spans="1:13" x14ac:dyDescent="0.25">
      <c r="A969" s="3" t="s">
        <v>3015</v>
      </c>
      <c r="B969" t="s">
        <v>3016</v>
      </c>
      <c r="E969" t="s">
        <v>3023</v>
      </c>
      <c r="F969" t="s">
        <v>3024</v>
      </c>
      <c r="G969" t="s">
        <v>265</v>
      </c>
      <c r="H969" t="s">
        <v>3025</v>
      </c>
      <c r="M969" s="9"/>
    </row>
    <row r="970" spans="1:13" x14ac:dyDescent="0.25">
      <c r="A970" s="3" t="s">
        <v>3015</v>
      </c>
      <c r="B970" t="s">
        <v>3016</v>
      </c>
      <c r="E970" t="s">
        <v>3026</v>
      </c>
      <c r="F970" t="s">
        <v>3027</v>
      </c>
      <c r="G970" t="s">
        <v>3028</v>
      </c>
      <c r="H970" t="s">
        <v>3029</v>
      </c>
      <c r="M970" s="9"/>
    </row>
    <row r="971" spans="1:13" x14ac:dyDescent="0.25">
      <c r="A971" s="3" t="s">
        <v>3015</v>
      </c>
      <c r="B971" t="s">
        <v>3016</v>
      </c>
      <c r="E971" t="s">
        <v>3030</v>
      </c>
      <c r="F971" t="s">
        <v>1342</v>
      </c>
      <c r="G971" t="s">
        <v>3031</v>
      </c>
      <c r="H971" t="s">
        <v>3032</v>
      </c>
      <c r="M971" s="9"/>
    </row>
    <row r="972" spans="1:13" x14ac:dyDescent="0.25">
      <c r="A972" s="3" t="s">
        <v>3015</v>
      </c>
      <c r="B972" t="s">
        <v>3016</v>
      </c>
      <c r="E972" t="s">
        <v>3033</v>
      </c>
      <c r="F972" t="s">
        <v>137</v>
      </c>
      <c r="G972" t="s">
        <v>3034</v>
      </c>
      <c r="H972" t="s">
        <v>3035</v>
      </c>
      <c r="M972" s="9"/>
    </row>
    <row r="973" spans="1:13" x14ac:dyDescent="0.25">
      <c r="A973" s="3" t="s">
        <v>3015</v>
      </c>
      <c r="B973" t="s">
        <v>3016</v>
      </c>
      <c r="E973" t="s">
        <v>3036</v>
      </c>
      <c r="F973" t="s">
        <v>137</v>
      </c>
      <c r="G973" t="s">
        <v>3037</v>
      </c>
      <c r="H973" t="s">
        <v>3038</v>
      </c>
      <c r="M973" s="9"/>
    </row>
    <row r="974" spans="1:13" x14ac:dyDescent="0.25">
      <c r="A974" s="3" t="s">
        <v>3015</v>
      </c>
      <c r="B974" t="s">
        <v>3016</v>
      </c>
      <c r="E974" t="s">
        <v>3039</v>
      </c>
      <c r="F974" t="s">
        <v>3040</v>
      </c>
      <c r="G974" t="s">
        <v>3041</v>
      </c>
      <c r="H974" t="s">
        <v>3042</v>
      </c>
      <c r="M974" s="9"/>
    </row>
    <row r="975" spans="1:13" x14ac:dyDescent="0.25">
      <c r="A975" s="3" t="s">
        <v>3015</v>
      </c>
      <c r="B975" t="s">
        <v>3016</v>
      </c>
      <c r="C975" t="s">
        <v>108</v>
      </c>
      <c r="D975" t="s">
        <v>109</v>
      </c>
      <c r="E975" t="s">
        <v>676</v>
      </c>
      <c r="I975" t="s">
        <v>677</v>
      </c>
      <c r="J975" t="s">
        <v>734</v>
      </c>
      <c r="K975" t="s">
        <v>42</v>
      </c>
      <c r="M975" s="9">
        <v>33</v>
      </c>
    </row>
    <row r="976" spans="1:13" x14ac:dyDescent="0.25">
      <c r="A976" s="3" t="s">
        <v>3015</v>
      </c>
      <c r="B976" t="s">
        <v>3016</v>
      </c>
      <c r="E976" t="s">
        <v>3043</v>
      </c>
      <c r="F976" t="s">
        <v>3044</v>
      </c>
      <c r="G976" t="s">
        <v>3045</v>
      </c>
      <c r="H976" t="s">
        <v>3046</v>
      </c>
      <c r="M976" s="9"/>
    </row>
    <row r="977" spans="1:13" x14ac:dyDescent="0.25">
      <c r="A977" s="3" t="s">
        <v>3015</v>
      </c>
      <c r="B977" t="s">
        <v>3016</v>
      </c>
      <c r="E977" t="s">
        <v>3047</v>
      </c>
      <c r="F977" t="s">
        <v>3048</v>
      </c>
      <c r="G977" t="s">
        <v>1382</v>
      </c>
      <c r="H977" t="s">
        <v>3049</v>
      </c>
      <c r="M977" s="9"/>
    </row>
    <row r="978" spans="1:13" x14ac:dyDescent="0.25">
      <c r="A978" s="3" t="s">
        <v>3015</v>
      </c>
      <c r="B978" t="s">
        <v>3016</v>
      </c>
      <c r="E978" t="s">
        <v>513</v>
      </c>
      <c r="F978" t="s">
        <v>514</v>
      </c>
      <c r="G978" t="s">
        <v>515</v>
      </c>
      <c r="H978" t="s">
        <v>516</v>
      </c>
      <c r="M978" s="9"/>
    </row>
    <row r="979" spans="1:13" x14ac:dyDescent="0.25">
      <c r="A979" s="3" t="s">
        <v>3015</v>
      </c>
      <c r="B979" t="s">
        <v>3016</v>
      </c>
      <c r="E979" t="s">
        <v>3050</v>
      </c>
      <c r="F979" t="s">
        <v>3051</v>
      </c>
      <c r="G979" t="s">
        <v>1914</v>
      </c>
      <c r="H979" t="s">
        <v>3052</v>
      </c>
      <c r="M979" s="9"/>
    </row>
    <row r="980" spans="1:13" x14ac:dyDescent="0.25">
      <c r="A980" s="3" t="s">
        <v>3015</v>
      </c>
      <c r="B980" t="s">
        <v>3016</v>
      </c>
      <c r="E980" t="s">
        <v>3053</v>
      </c>
      <c r="F980" t="s">
        <v>3054</v>
      </c>
      <c r="G980" t="s">
        <v>3055</v>
      </c>
      <c r="H980" t="s">
        <v>3056</v>
      </c>
      <c r="M980" s="9"/>
    </row>
    <row r="981" spans="1:13" x14ac:dyDescent="0.25">
      <c r="A981" s="3" t="s">
        <v>3015</v>
      </c>
      <c r="B981" t="s">
        <v>3016</v>
      </c>
      <c r="E981" t="s">
        <v>3057</v>
      </c>
      <c r="F981" t="s">
        <v>518</v>
      </c>
      <c r="G981" t="s">
        <v>337</v>
      </c>
      <c r="H981" t="s">
        <v>3058</v>
      </c>
      <c r="M981" s="9"/>
    </row>
    <row r="982" spans="1:13" x14ac:dyDescent="0.25">
      <c r="A982" s="3" t="s">
        <v>3015</v>
      </c>
      <c r="B982" t="s">
        <v>3016</v>
      </c>
      <c r="E982" t="s">
        <v>3059</v>
      </c>
      <c r="F982" t="s">
        <v>3060</v>
      </c>
      <c r="G982" t="s">
        <v>70</v>
      </c>
      <c r="H982" t="s">
        <v>3061</v>
      </c>
      <c r="M982" s="9"/>
    </row>
    <row r="983" spans="1:13" x14ac:dyDescent="0.25">
      <c r="A983" s="3" t="s">
        <v>3015</v>
      </c>
      <c r="B983" t="s">
        <v>3016</v>
      </c>
      <c r="E983" t="s">
        <v>3062</v>
      </c>
      <c r="F983" t="s">
        <v>3063</v>
      </c>
      <c r="G983" t="s">
        <v>590</v>
      </c>
      <c r="H983" t="s">
        <v>3064</v>
      </c>
      <c r="M983" s="9"/>
    </row>
    <row r="984" spans="1:13" x14ac:dyDescent="0.25">
      <c r="A984" s="3" t="s">
        <v>3015</v>
      </c>
      <c r="B984" t="s">
        <v>3016</v>
      </c>
      <c r="E984" t="s">
        <v>3065</v>
      </c>
      <c r="F984" t="s">
        <v>3066</v>
      </c>
      <c r="G984" t="s">
        <v>3067</v>
      </c>
      <c r="H984" t="s">
        <v>3068</v>
      </c>
      <c r="M984" s="9"/>
    </row>
    <row r="985" spans="1:13" x14ac:dyDescent="0.25">
      <c r="A985" s="3" t="s">
        <v>3015</v>
      </c>
      <c r="B985" t="s">
        <v>3016</v>
      </c>
      <c r="E985" t="s">
        <v>525</v>
      </c>
      <c r="F985" t="s">
        <v>526</v>
      </c>
      <c r="G985" t="s">
        <v>207</v>
      </c>
      <c r="H985" t="s">
        <v>527</v>
      </c>
      <c r="M985" s="9"/>
    </row>
    <row r="986" spans="1:13" x14ac:dyDescent="0.25">
      <c r="A986" s="3" t="s">
        <v>3015</v>
      </c>
      <c r="B986" t="s">
        <v>3016</v>
      </c>
      <c r="E986" t="s">
        <v>3069</v>
      </c>
      <c r="F986" t="s">
        <v>3070</v>
      </c>
      <c r="G986" t="s">
        <v>124</v>
      </c>
      <c r="H986" t="s">
        <v>3071</v>
      </c>
      <c r="M986" s="9"/>
    </row>
    <row r="987" spans="1:13" x14ac:dyDescent="0.25">
      <c r="A987" s="6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6"/>
    </row>
    <row r="988" spans="1:13" x14ac:dyDescent="0.25">
      <c r="A988" s="3" t="s">
        <v>3072</v>
      </c>
      <c r="B988" t="s">
        <v>3073</v>
      </c>
      <c r="C988" t="s">
        <v>303</v>
      </c>
      <c r="D988" t="s">
        <v>137</v>
      </c>
      <c r="E988" t="s">
        <v>969</v>
      </c>
      <c r="I988" t="s">
        <v>677</v>
      </c>
      <c r="J988" t="s">
        <v>1878</v>
      </c>
      <c r="K988" t="s">
        <v>31</v>
      </c>
      <c r="M988" s="9">
        <v>30</v>
      </c>
    </row>
    <row r="989" spans="1:13" x14ac:dyDescent="0.25">
      <c r="A989" s="3" t="s">
        <v>3072</v>
      </c>
      <c r="B989" t="s">
        <v>3073</v>
      </c>
      <c r="E989" t="s">
        <v>3074</v>
      </c>
      <c r="F989" t="s">
        <v>3075</v>
      </c>
      <c r="G989" t="s">
        <v>3076</v>
      </c>
      <c r="H989" t="s">
        <v>3077</v>
      </c>
      <c r="M989" s="9"/>
    </row>
    <row r="990" spans="1:13" x14ac:dyDescent="0.25">
      <c r="A990" s="3" t="s">
        <v>3072</v>
      </c>
      <c r="B990" t="s">
        <v>3073</v>
      </c>
      <c r="E990" t="s">
        <v>3078</v>
      </c>
      <c r="F990" t="s">
        <v>3079</v>
      </c>
      <c r="G990" t="s">
        <v>3080</v>
      </c>
      <c r="H990" t="s">
        <v>3081</v>
      </c>
      <c r="M990" s="9"/>
    </row>
    <row r="991" spans="1:13" x14ac:dyDescent="0.25">
      <c r="A991" s="3" t="s">
        <v>3072</v>
      </c>
      <c r="B991" t="s">
        <v>3073</v>
      </c>
      <c r="E991" t="s">
        <v>3082</v>
      </c>
      <c r="F991" t="s">
        <v>3083</v>
      </c>
      <c r="G991" t="s">
        <v>3084</v>
      </c>
      <c r="H991" t="s">
        <v>3085</v>
      </c>
      <c r="M991" s="9"/>
    </row>
    <row r="992" spans="1:13" x14ac:dyDescent="0.25">
      <c r="A992" s="3" t="s">
        <v>3072</v>
      </c>
      <c r="B992" t="s">
        <v>3073</v>
      </c>
      <c r="E992" t="s">
        <v>3086</v>
      </c>
      <c r="F992" t="s">
        <v>3022</v>
      </c>
      <c r="G992" t="s">
        <v>1096</v>
      </c>
      <c r="H992" t="s">
        <v>3087</v>
      </c>
      <c r="M992" s="9"/>
    </row>
    <row r="993" spans="1:13" x14ac:dyDescent="0.25">
      <c r="A993" s="3" t="s">
        <v>3072</v>
      </c>
      <c r="B993" t="s">
        <v>3073</v>
      </c>
      <c r="E993" t="s">
        <v>3088</v>
      </c>
      <c r="F993" t="s">
        <v>3024</v>
      </c>
      <c r="G993" t="s">
        <v>976</v>
      </c>
      <c r="H993" t="s">
        <v>3089</v>
      </c>
      <c r="M993" s="9"/>
    </row>
    <row r="994" spans="1:13" x14ac:dyDescent="0.25">
      <c r="A994" s="3" t="s">
        <v>3072</v>
      </c>
      <c r="B994" t="s">
        <v>3073</v>
      </c>
      <c r="E994" t="s">
        <v>3090</v>
      </c>
      <c r="F994" t="s">
        <v>1489</v>
      </c>
      <c r="G994" t="s">
        <v>1951</v>
      </c>
      <c r="H994" t="s">
        <v>3091</v>
      </c>
      <c r="M994" s="9"/>
    </row>
    <row r="995" spans="1:13" x14ac:dyDescent="0.25">
      <c r="A995" s="3" t="s">
        <v>3072</v>
      </c>
      <c r="B995" t="s">
        <v>3073</v>
      </c>
      <c r="E995" t="s">
        <v>3092</v>
      </c>
      <c r="F995" t="s">
        <v>3093</v>
      </c>
      <c r="G995" t="s">
        <v>1981</v>
      </c>
      <c r="H995" t="s">
        <v>3094</v>
      </c>
      <c r="M995" s="9"/>
    </row>
    <row r="996" spans="1:13" x14ac:dyDescent="0.25">
      <c r="A996" s="3" t="s">
        <v>3072</v>
      </c>
      <c r="B996" t="s">
        <v>3073</v>
      </c>
      <c r="E996" t="s">
        <v>3095</v>
      </c>
      <c r="F996" t="s">
        <v>3096</v>
      </c>
      <c r="G996" t="s">
        <v>3097</v>
      </c>
      <c r="H996" t="s">
        <v>3098</v>
      </c>
      <c r="M996" s="9"/>
    </row>
    <row r="997" spans="1:13" x14ac:dyDescent="0.25">
      <c r="A997" s="3" t="s">
        <v>3072</v>
      </c>
      <c r="B997" t="s">
        <v>3073</v>
      </c>
      <c r="C997" t="s">
        <v>329</v>
      </c>
      <c r="D997" t="s">
        <v>330</v>
      </c>
      <c r="E997" t="s">
        <v>969</v>
      </c>
      <c r="I997" t="s">
        <v>677</v>
      </c>
      <c r="J997" t="s">
        <v>1878</v>
      </c>
      <c r="K997" t="s">
        <v>667</v>
      </c>
      <c r="M997" s="9">
        <v>30</v>
      </c>
    </row>
    <row r="998" spans="1:13" x14ac:dyDescent="0.25">
      <c r="A998" s="3" t="s">
        <v>3072</v>
      </c>
      <c r="B998" t="s">
        <v>3073</v>
      </c>
      <c r="E998" t="s">
        <v>3099</v>
      </c>
      <c r="F998" t="s">
        <v>3100</v>
      </c>
      <c r="G998" t="s">
        <v>3101</v>
      </c>
      <c r="H998" t="s">
        <v>1205</v>
      </c>
      <c r="M998" s="9"/>
    </row>
    <row r="999" spans="1:13" x14ac:dyDescent="0.25">
      <c r="A999" s="3" t="s">
        <v>3072</v>
      </c>
      <c r="B999" t="s">
        <v>3073</v>
      </c>
      <c r="E999" t="s">
        <v>3102</v>
      </c>
      <c r="F999" t="s">
        <v>3103</v>
      </c>
      <c r="G999" t="s">
        <v>2975</v>
      </c>
      <c r="H999" t="s">
        <v>3104</v>
      </c>
      <c r="M999" s="9"/>
    </row>
    <row r="1000" spans="1:13" x14ac:dyDescent="0.25">
      <c r="A1000" s="3" t="s">
        <v>3072</v>
      </c>
      <c r="B1000" t="s">
        <v>3073</v>
      </c>
      <c r="E1000" t="s">
        <v>3105</v>
      </c>
      <c r="F1000" t="s">
        <v>3106</v>
      </c>
      <c r="G1000" t="s">
        <v>3107</v>
      </c>
      <c r="H1000" t="s">
        <v>3108</v>
      </c>
      <c r="M1000" s="9"/>
    </row>
    <row r="1001" spans="1:13" x14ac:dyDescent="0.25">
      <c r="A1001" s="3" t="s">
        <v>3072</v>
      </c>
      <c r="B1001" t="s">
        <v>3073</v>
      </c>
      <c r="E1001" t="s">
        <v>3109</v>
      </c>
      <c r="F1001" t="s">
        <v>3110</v>
      </c>
      <c r="G1001" t="s">
        <v>3111</v>
      </c>
      <c r="H1001" t="s">
        <v>3112</v>
      </c>
      <c r="M1001" s="9"/>
    </row>
    <row r="1002" spans="1:13" x14ac:dyDescent="0.25">
      <c r="A1002" s="3" t="s">
        <v>3072</v>
      </c>
      <c r="B1002" t="s">
        <v>3073</v>
      </c>
      <c r="E1002" t="s">
        <v>3113</v>
      </c>
      <c r="F1002" t="s">
        <v>3114</v>
      </c>
      <c r="G1002" t="s">
        <v>3115</v>
      </c>
      <c r="H1002" t="s">
        <v>3116</v>
      </c>
      <c r="M1002" s="9"/>
    </row>
    <row r="1003" spans="1:13" x14ac:dyDescent="0.25">
      <c r="A1003" s="3" t="s">
        <v>3072</v>
      </c>
      <c r="B1003" t="s">
        <v>3073</v>
      </c>
      <c r="E1003" t="s">
        <v>3117</v>
      </c>
      <c r="F1003" t="s">
        <v>2602</v>
      </c>
      <c r="G1003" t="s">
        <v>1364</v>
      </c>
      <c r="H1003" t="s">
        <v>1162</v>
      </c>
      <c r="M1003" s="9"/>
    </row>
    <row r="1004" spans="1:13" x14ac:dyDescent="0.25">
      <c r="A1004" s="3" t="s">
        <v>3072</v>
      </c>
      <c r="B1004" t="s">
        <v>3073</v>
      </c>
      <c r="E1004" t="s">
        <v>3118</v>
      </c>
      <c r="F1004" t="s">
        <v>344</v>
      </c>
      <c r="G1004" t="s">
        <v>3119</v>
      </c>
      <c r="H1004" t="s">
        <v>3120</v>
      </c>
      <c r="M1004" s="9"/>
    </row>
    <row r="1005" spans="1:13" x14ac:dyDescent="0.25">
      <c r="A1005" s="3" t="s">
        <v>3072</v>
      </c>
      <c r="B1005" t="s">
        <v>3073</v>
      </c>
      <c r="E1005" t="s">
        <v>3121</v>
      </c>
      <c r="F1005" t="s">
        <v>3122</v>
      </c>
      <c r="G1005" t="s">
        <v>3123</v>
      </c>
      <c r="H1005" t="s">
        <v>3124</v>
      </c>
      <c r="M1005" s="9"/>
    </row>
    <row r="1006" spans="1:13" x14ac:dyDescent="0.25">
      <c r="A1006" s="3" t="s">
        <v>3072</v>
      </c>
      <c r="B1006" t="s">
        <v>3073</v>
      </c>
      <c r="E1006" t="s">
        <v>3125</v>
      </c>
      <c r="F1006" t="s">
        <v>3126</v>
      </c>
      <c r="G1006" t="s">
        <v>287</v>
      </c>
      <c r="H1006" t="s">
        <v>3127</v>
      </c>
      <c r="M1006" s="9"/>
    </row>
    <row r="1007" spans="1:13" x14ac:dyDescent="0.25">
      <c r="A1007" s="3" t="s">
        <v>3072</v>
      </c>
      <c r="B1007" t="s">
        <v>3073</v>
      </c>
      <c r="C1007" t="s">
        <v>102</v>
      </c>
      <c r="D1007" t="s">
        <v>103</v>
      </c>
      <c r="E1007" t="s">
        <v>676</v>
      </c>
      <c r="I1007" t="s">
        <v>677</v>
      </c>
      <c r="J1007" t="s">
        <v>1878</v>
      </c>
      <c r="K1007" t="s">
        <v>31</v>
      </c>
      <c r="M1007" s="9">
        <v>30</v>
      </c>
    </row>
    <row r="1008" spans="1:13" x14ac:dyDescent="0.25">
      <c r="A1008" s="3" t="s">
        <v>3072</v>
      </c>
      <c r="B1008" t="s">
        <v>3073</v>
      </c>
      <c r="E1008" t="s">
        <v>3128</v>
      </c>
      <c r="F1008" t="s">
        <v>3129</v>
      </c>
      <c r="G1008" t="s">
        <v>3130</v>
      </c>
      <c r="H1008" t="s">
        <v>3131</v>
      </c>
      <c r="M1008" s="9"/>
    </row>
    <row r="1009" spans="1:13" x14ac:dyDescent="0.25">
      <c r="A1009" s="3" t="s">
        <v>3072</v>
      </c>
      <c r="B1009" t="s">
        <v>3073</v>
      </c>
      <c r="E1009" t="s">
        <v>3132</v>
      </c>
      <c r="F1009" t="s">
        <v>3133</v>
      </c>
      <c r="G1009" t="s">
        <v>1812</v>
      </c>
      <c r="H1009" t="s">
        <v>2293</v>
      </c>
      <c r="M1009" s="9"/>
    </row>
    <row r="1010" spans="1:13" x14ac:dyDescent="0.25">
      <c r="A1010" s="3" t="s">
        <v>3072</v>
      </c>
      <c r="B1010" t="s">
        <v>3073</v>
      </c>
      <c r="E1010" t="s">
        <v>3134</v>
      </c>
      <c r="F1010" t="s">
        <v>3135</v>
      </c>
      <c r="G1010" t="s">
        <v>3136</v>
      </c>
      <c r="H1010" t="s">
        <v>3137</v>
      </c>
      <c r="M1010" s="9"/>
    </row>
    <row r="1011" spans="1:13" x14ac:dyDescent="0.25">
      <c r="A1011" s="3" t="s">
        <v>3072</v>
      </c>
      <c r="B1011" t="s">
        <v>3073</v>
      </c>
      <c r="E1011" t="s">
        <v>3138</v>
      </c>
      <c r="F1011" t="s">
        <v>3139</v>
      </c>
      <c r="G1011" t="s">
        <v>2975</v>
      </c>
      <c r="H1011" t="s">
        <v>3140</v>
      </c>
      <c r="M1011" s="9"/>
    </row>
    <row r="1012" spans="1:13" x14ac:dyDescent="0.25">
      <c r="A1012" s="3" t="s">
        <v>3072</v>
      </c>
      <c r="B1012" t="s">
        <v>3073</v>
      </c>
      <c r="E1012" t="s">
        <v>3141</v>
      </c>
      <c r="F1012" t="s">
        <v>3142</v>
      </c>
      <c r="G1012" t="s">
        <v>229</v>
      </c>
      <c r="H1012" t="s">
        <v>1214</v>
      </c>
      <c r="M1012" s="9"/>
    </row>
    <row r="1013" spans="1:13" x14ac:dyDescent="0.25">
      <c r="A1013" s="3" t="s">
        <v>3072</v>
      </c>
      <c r="B1013" t="s">
        <v>3073</v>
      </c>
      <c r="E1013" t="s">
        <v>3143</v>
      </c>
      <c r="F1013" t="s">
        <v>1575</v>
      </c>
      <c r="G1013" t="s">
        <v>1096</v>
      </c>
      <c r="H1013" t="s">
        <v>3144</v>
      </c>
      <c r="M1013" s="9"/>
    </row>
    <row r="1014" spans="1:13" x14ac:dyDescent="0.25">
      <c r="A1014" s="3" t="s">
        <v>3072</v>
      </c>
      <c r="B1014" t="s">
        <v>3073</v>
      </c>
      <c r="E1014" t="s">
        <v>3145</v>
      </c>
      <c r="F1014" t="s">
        <v>1575</v>
      </c>
      <c r="G1014" t="s">
        <v>1027</v>
      </c>
      <c r="H1014" t="s">
        <v>3146</v>
      </c>
      <c r="M1014" s="9"/>
    </row>
    <row r="1015" spans="1:13" x14ac:dyDescent="0.25">
      <c r="A1015" s="3" t="s">
        <v>3072</v>
      </c>
      <c r="B1015" t="s">
        <v>3073</v>
      </c>
      <c r="E1015" t="s">
        <v>3147</v>
      </c>
      <c r="F1015" t="s">
        <v>489</v>
      </c>
      <c r="G1015" t="s">
        <v>2446</v>
      </c>
      <c r="H1015" t="s">
        <v>3148</v>
      </c>
      <c r="M1015" s="9"/>
    </row>
    <row r="1016" spans="1:13" x14ac:dyDescent="0.25">
      <c r="A1016" s="3" t="s">
        <v>3072</v>
      </c>
      <c r="B1016" t="s">
        <v>3073</v>
      </c>
      <c r="E1016" t="s">
        <v>3149</v>
      </c>
      <c r="F1016" t="s">
        <v>369</v>
      </c>
      <c r="G1016" t="s">
        <v>341</v>
      </c>
      <c r="H1016" t="s">
        <v>3150</v>
      </c>
      <c r="M1016" s="9"/>
    </row>
    <row r="1017" spans="1:13" x14ac:dyDescent="0.25">
      <c r="A1017" s="3" t="s">
        <v>3072</v>
      </c>
      <c r="B1017" t="s">
        <v>3073</v>
      </c>
      <c r="C1017" t="s">
        <v>3151</v>
      </c>
      <c r="D1017" t="s">
        <v>3152</v>
      </c>
      <c r="E1017" t="s">
        <v>969</v>
      </c>
      <c r="I1017" t="s">
        <v>677</v>
      </c>
      <c r="J1017" t="s">
        <v>1878</v>
      </c>
      <c r="M1017" s="9">
        <v>30</v>
      </c>
    </row>
    <row r="1018" spans="1:13" x14ac:dyDescent="0.25">
      <c r="A1018" s="3" t="s">
        <v>3072</v>
      </c>
      <c r="B1018" t="s">
        <v>3073</v>
      </c>
      <c r="E1018" t="s">
        <v>3153</v>
      </c>
      <c r="F1018" t="s">
        <v>3154</v>
      </c>
      <c r="G1018" t="s">
        <v>3155</v>
      </c>
      <c r="H1018" t="s">
        <v>1162</v>
      </c>
      <c r="M1018" s="9"/>
    </row>
    <row r="1019" spans="1:13" x14ac:dyDescent="0.25">
      <c r="A1019" s="3" t="s">
        <v>3072</v>
      </c>
      <c r="B1019" t="s">
        <v>3073</v>
      </c>
      <c r="E1019" t="s">
        <v>3156</v>
      </c>
      <c r="F1019" t="s">
        <v>3157</v>
      </c>
      <c r="G1019" t="s">
        <v>3158</v>
      </c>
      <c r="H1019" t="s">
        <v>3159</v>
      </c>
      <c r="M1019" s="9"/>
    </row>
    <row r="1020" spans="1:13" x14ac:dyDescent="0.25">
      <c r="A1020" s="3" t="s">
        <v>3072</v>
      </c>
      <c r="B1020" t="s">
        <v>3073</v>
      </c>
      <c r="E1020" t="s">
        <v>3160</v>
      </c>
      <c r="F1020" t="s">
        <v>3161</v>
      </c>
      <c r="G1020" t="s">
        <v>537</v>
      </c>
      <c r="H1020" t="s">
        <v>3162</v>
      </c>
      <c r="M1020" s="9"/>
    </row>
    <row r="1021" spans="1:13" x14ac:dyDescent="0.25">
      <c r="A1021" s="3" t="s">
        <v>3072</v>
      </c>
      <c r="B1021" t="s">
        <v>3073</v>
      </c>
      <c r="E1021" t="s">
        <v>3163</v>
      </c>
      <c r="F1021" t="s">
        <v>3164</v>
      </c>
      <c r="G1021" t="s">
        <v>188</v>
      </c>
      <c r="H1021" t="s">
        <v>3165</v>
      </c>
      <c r="M1021" s="9"/>
    </row>
    <row r="1022" spans="1:13" x14ac:dyDescent="0.25">
      <c r="A1022" s="3" t="s">
        <v>3072</v>
      </c>
      <c r="B1022" t="s">
        <v>3073</v>
      </c>
      <c r="E1022" t="s">
        <v>3166</v>
      </c>
      <c r="F1022" t="s">
        <v>3167</v>
      </c>
      <c r="G1022" t="s">
        <v>537</v>
      </c>
      <c r="H1022" t="s">
        <v>3168</v>
      </c>
      <c r="M1022" s="9"/>
    </row>
    <row r="1023" spans="1:13" x14ac:dyDescent="0.25">
      <c r="A1023" s="3" t="s">
        <v>3072</v>
      </c>
      <c r="B1023" t="s">
        <v>3073</v>
      </c>
      <c r="E1023" t="s">
        <v>3169</v>
      </c>
      <c r="F1023" t="s">
        <v>3170</v>
      </c>
      <c r="G1023" t="s">
        <v>3171</v>
      </c>
      <c r="H1023" t="s">
        <v>2388</v>
      </c>
      <c r="M1023" s="9"/>
    </row>
    <row r="1024" spans="1:13" x14ac:dyDescent="0.25">
      <c r="A1024" s="3" t="s">
        <v>3072</v>
      </c>
      <c r="B1024" t="s">
        <v>3073</v>
      </c>
      <c r="E1024" t="s">
        <v>3172</v>
      </c>
      <c r="F1024" t="s">
        <v>3173</v>
      </c>
      <c r="G1024" t="s">
        <v>3174</v>
      </c>
      <c r="H1024" t="s">
        <v>3175</v>
      </c>
      <c r="M1024" s="9"/>
    </row>
    <row r="1025" spans="1:13" x14ac:dyDescent="0.25">
      <c r="A1025" s="3" t="s">
        <v>3072</v>
      </c>
      <c r="B1025" t="s">
        <v>3073</v>
      </c>
      <c r="E1025" t="s">
        <v>3176</v>
      </c>
      <c r="F1025" t="s">
        <v>3177</v>
      </c>
      <c r="G1025" t="s">
        <v>3178</v>
      </c>
      <c r="H1025" t="s">
        <v>3179</v>
      </c>
      <c r="M1025" s="9"/>
    </row>
    <row r="1026" spans="1:13" x14ac:dyDescent="0.25">
      <c r="A1026" s="3" t="s">
        <v>3072</v>
      </c>
      <c r="B1026" t="s">
        <v>3073</v>
      </c>
      <c r="C1026" t="s">
        <v>108</v>
      </c>
      <c r="D1026" t="s">
        <v>109</v>
      </c>
      <c r="E1026" t="s">
        <v>676</v>
      </c>
      <c r="I1026" t="s">
        <v>677</v>
      </c>
      <c r="J1026" t="s">
        <v>1878</v>
      </c>
      <c r="M1026" s="9">
        <v>30</v>
      </c>
    </row>
    <row r="1027" spans="1:13" x14ac:dyDescent="0.25">
      <c r="A1027" s="3" t="s">
        <v>3072</v>
      </c>
      <c r="B1027" t="s">
        <v>3073</v>
      </c>
      <c r="E1027" t="s">
        <v>3180</v>
      </c>
      <c r="F1027" t="s">
        <v>3181</v>
      </c>
      <c r="G1027" t="s">
        <v>3182</v>
      </c>
      <c r="H1027" t="s">
        <v>1082</v>
      </c>
      <c r="M1027" s="9"/>
    </row>
    <row r="1028" spans="1:13" x14ac:dyDescent="0.25">
      <c r="A1028" s="3" t="s">
        <v>3072</v>
      </c>
      <c r="B1028" t="s">
        <v>3073</v>
      </c>
      <c r="E1028" t="s">
        <v>3183</v>
      </c>
      <c r="F1028" t="s">
        <v>3184</v>
      </c>
      <c r="G1028" t="s">
        <v>1708</v>
      </c>
      <c r="H1028" t="s">
        <v>3185</v>
      </c>
      <c r="M1028" s="9"/>
    </row>
    <row r="1029" spans="1:13" x14ac:dyDescent="0.25">
      <c r="A1029" s="3" t="s">
        <v>3072</v>
      </c>
      <c r="B1029" t="s">
        <v>3073</v>
      </c>
      <c r="E1029" t="s">
        <v>3186</v>
      </c>
      <c r="F1029" t="s">
        <v>3187</v>
      </c>
      <c r="G1029" t="s">
        <v>822</v>
      </c>
      <c r="H1029" t="s">
        <v>3188</v>
      </c>
      <c r="M1029" s="9"/>
    </row>
    <row r="1030" spans="1:13" x14ac:dyDescent="0.25">
      <c r="A1030" s="3" t="s">
        <v>3072</v>
      </c>
      <c r="B1030" t="s">
        <v>3073</v>
      </c>
      <c r="E1030" t="s">
        <v>3189</v>
      </c>
      <c r="F1030" t="s">
        <v>3190</v>
      </c>
      <c r="G1030" t="s">
        <v>261</v>
      </c>
      <c r="H1030" t="s">
        <v>3191</v>
      </c>
      <c r="M1030" s="9"/>
    </row>
    <row r="1031" spans="1:13" x14ac:dyDescent="0.25">
      <c r="A1031" s="3" t="s">
        <v>3072</v>
      </c>
      <c r="B1031" t="s">
        <v>3073</v>
      </c>
      <c r="E1031" t="s">
        <v>3192</v>
      </c>
      <c r="F1031" t="s">
        <v>3193</v>
      </c>
      <c r="G1031" t="s">
        <v>2576</v>
      </c>
      <c r="H1031" t="s">
        <v>3194</v>
      </c>
      <c r="M1031" s="9"/>
    </row>
    <row r="1032" spans="1:13" x14ac:dyDescent="0.25">
      <c r="A1032" s="3" t="s">
        <v>3072</v>
      </c>
      <c r="B1032" t="s">
        <v>3073</v>
      </c>
      <c r="E1032" t="s">
        <v>3195</v>
      </c>
      <c r="F1032" t="s">
        <v>526</v>
      </c>
      <c r="G1032" t="s">
        <v>3196</v>
      </c>
      <c r="H1032" t="s">
        <v>3197</v>
      </c>
      <c r="M1032" s="9"/>
    </row>
    <row r="1033" spans="1:13" x14ac:dyDescent="0.25">
      <c r="A1033" s="3" t="s">
        <v>3072</v>
      </c>
      <c r="B1033" t="s">
        <v>3073</v>
      </c>
      <c r="E1033" t="s">
        <v>3198</v>
      </c>
      <c r="F1033" t="s">
        <v>3199</v>
      </c>
      <c r="G1033" t="s">
        <v>941</v>
      </c>
      <c r="H1033" t="s">
        <v>3200</v>
      </c>
      <c r="M1033" s="9"/>
    </row>
    <row r="1034" spans="1:13" x14ac:dyDescent="0.25">
      <c r="A1034" s="6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6"/>
    </row>
    <row r="1035" spans="1:13" x14ac:dyDescent="0.25">
      <c r="A1035" s="3" t="s">
        <v>3201</v>
      </c>
      <c r="B1035" t="s">
        <v>3202</v>
      </c>
      <c r="C1035" t="s">
        <v>36</v>
      </c>
      <c r="D1035" t="s">
        <v>37</v>
      </c>
      <c r="E1035" t="s">
        <v>969</v>
      </c>
      <c r="I1035" t="s">
        <v>677</v>
      </c>
      <c r="J1035" t="s">
        <v>24</v>
      </c>
      <c r="M1035" s="9">
        <v>30</v>
      </c>
    </row>
    <row r="1036" spans="1:13" x14ac:dyDescent="0.25">
      <c r="A1036" s="3" t="s">
        <v>3201</v>
      </c>
      <c r="B1036" t="s">
        <v>3202</v>
      </c>
      <c r="E1036" t="s">
        <v>3203</v>
      </c>
      <c r="F1036" t="s">
        <v>3204</v>
      </c>
      <c r="G1036" t="s">
        <v>3205</v>
      </c>
      <c r="H1036" t="s">
        <v>3206</v>
      </c>
      <c r="M1036" s="9"/>
    </row>
    <row r="1037" spans="1:13" x14ac:dyDescent="0.25">
      <c r="A1037" s="3" t="s">
        <v>3201</v>
      </c>
      <c r="B1037" t="s">
        <v>3202</v>
      </c>
      <c r="E1037" t="s">
        <v>3207</v>
      </c>
      <c r="F1037" t="s">
        <v>3208</v>
      </c>
      <c r="G1037" t="s">
        <v>3209</v>
      </c>
      <c r="H1037" t="s">
        <v>3210</v>
      </c>
      <c r="M1037" s="9"/>
    </row>
    <row r="1038" spans="1:13" x14ac:dyDescent="0.25">
      <c r="A1038" s="3" t="s">
        <v>3201</v>
      </c>
      <c r="B1038" t="s">
        <v>3202</v>
      </c>
      <c r="E1038" t="s">
        <v>3211</v>
      </c>
      <c r="F1038" t="s">
        <v>3212</v>
      </c>
      <c r="G1038" t="s">
        <v>680</v>
      </c>
      <c r="H1038" t="s">
        <v>3213</v>
      </c>
      <c r="M1038" s="9"/>
    </row>
    <row r="1039" spans="1:13" x14ac:dyDescent="0.25">
      <c r="A1039" s="3" t="s">
        <v>3201</v>
      </c>
      <c r="B1039" t="s">
        <v>3202</v>
      </c>
      <c r="E1039" t="s">
        <v>3214</v>
      </c>
      <c r="F1039" t="s">
        <v>3215</v>
      </c>
      <c r="G1039" t="s">
        <v>3216</v>
      </c>
      <c r="H1039" t="s">
        <v>3217</v>
      </c>
      <c r="M1039" s="9"/>
    </row>
    <row r="1040" spans="1:13" x14ac:dyDescent="0.25">
      <c r="A1040" s="3" t="s">
        <v>3201</v>
      </c>
      <c r="B1040" t="s">
        <v>3202</v>
      </c>
      <c r="E1040" t="s">
        <v>3218</v>
      </c>
      <c r="F1040" t="s">
        <v>3219</v>
      </c>
      <c r="G1040" t="s">
        <v>408</v>
      </c>
      <c r="H1040" t="s">
        <v>3220</v>
      </c>
      <c r="M1040" s="9"/>
    </row>
    <row r="1041" spans="1:13" x14ac:dyDescent="0.25">
      <c r="A1041" s="3" t="s">
        <v>3201</v>
      </c>
      <c r="B1041" t="s">
        <v>3202</v>
      </c>
      <c r="E1041" t="s">
        <v>3221</v>
      </c>
      <c r="F1041" t="s">
        <v>3222</v>
      </c>
      <c r="G1041" t="s">
        <v>399</v>
      </c>
      <c r="H1041" t="s">
        <v>3223</v>
      </c>
      <c r="M1041" s="9"/>
    </row>
    <row r="1042" spans="1:13" x14ac:dyDescent="0.25">
      <c r="A1042" s="3" t="s">
        <v>3201</v>
      </c>
      <c r="B1042" t="s">
        <v>3202</v>
      </c>
      <c r="E1042" t="s">
        <v>3224</v>
      </c>
      <c r="F1042" t="s">
        <v>3225</v>
      </c>
      <c r="G1042" t="s">
        <v>3226</v>
      </c>
      <c r="H1042" t="s">
        <v>3227</v>
      </c>
      <c r="M1042" s="9"/>
    </row>
    <row r="1043" spans="1:13" x14ac:dyDescent="0.25">
      <c r="A1043" s="3" t="s">
        <v>3201</v>
      </c>
      <c r="B1043" t="s">
        <v>3202</v>
      </c>
      <c r="E1043" t="s">
        <v>3228</v>
      </c>
      <c r="F1043" t="s">
        <v>236</v>
      </c>
      <c r="G1043" t="s">
        <v>617</v>
      </c>
      <c r="H1043" t="s">
        <v>3229</v>
      </c>
      <c r="M1043" s="9"/>
    </row>
    <row r="1044" spans="1:13" x14ac:dyDescent="0.25">
      <c r="A1044" s="3" t="s">
        <v>3201</v>
      </c>
      <c r="B1044" t="s">
        <v>3202</v>
      </c>
      <c r="E1044" t="s">
        <v>3230</v>
      </c>
      <c r="F1044" t="s">
        <v>3231</v>
      </c>
      <c r="G1044" t="s">
        <v>1812</v>
      </c>
      <c r="H1044" t="s">
        <v>3232</v>
      </c>
      <c r="M1044" s="9"/>
    </row>
    <row r="1045" spans="1:13" x14ac:dyDescent="0.25">
      <c r="A1045" s="3" t="s">
        <v>3201</v>
      </c>
      <c r="B1045" t="s">
        <v>3202</v>
      </c>
      <c r="E1045" t="s">
        <v>3233</v>
      </c>
      <c r="F1045" t="s">
        <v>3234</v>
      </c>
      <c r="G1045" t="s">
        <v>1100</v>
      </c>
      <c r="H1045" t="s">
        <v>3235</v>
      </c>
      <c r="M1045" s="9"/>
    </row>
    <row r="1046" spans="1:13" x14ac:dyDescent="0.25">
      <c r="A1046" s="3" t="s">
        <v>3201</v>
      </c>
      <c r="B1046" t="s">
        <v>3202</v>
      </c>
      <c r="E1046" t="s">
        <v>3236</v>
      </c>
      <c r="F1046" t="s">
        <v>3237</v>
      </c>
      <c r="G1046" t="s">
        <v>3238</v>
      </c>
      <c r="H1046" t="s">
        <v>3239</v>
      </c>
      <c r="M1046" s="9"/>
    </row>
    <row r="1047" spans="1:13" x14ac:dyDescent="0.25">
      <c r="A1047" s="3" t="s">
        <v>3201</v>
      </c>
      <c r="B1047" t="s">
        <v>3202</v>
      </c>
      <c r="E1047" t="s">
        <v>3240</v>
      </c>
      <c r="F1047" t="s">
        <v>3241</v>
      </c>
      <c r="G1047" t="s">
        <v>3242</v>
      </c>
      <c r="H1047" t="s">
        <v>1820</v>
      </c>
      <c r="M1047" s="9"/>
    </row>
    <row r="1048" spans="1:13" x14ac:dyDescent="0.25">
      <c r="A1048" s="3" t="s">
        <v>3201</v>
      </c>
      <c r="B1048" t="s">
        <v>3202</v>
      </c>
      <c r="C1048" t="s">
        <v>303</v>
      </c>
      <c r="D1048" t="s">
        <v>137</v>
      </c>
      <c r="E1048" t="s">
        <v>969</v>
      </c>
      <c r="I1048" t="s">
        <v>677</v>
      </c>
      <c r="J1048" t="s">
        <v>698</v>
      </c>
      <c r="K1048" t="s">
        <v>31</v>
      </c>
      <c r="M1048" s="9">
        <v>30</v>
      </c>
    </row>
    <row r="1049" spans="1:13" x14ac:dyDescent="0.25">
      <c r="A1049" s="3" t="s">
        <v>3201</v>
      </c>
      <c r="B1049" t="s">
        <v>3202</v>
      </c>
      <c r="E1049" t="s">
        <v>3243</v>
      </c>
      <c r="F1049" t="s">
        <v>3244</v>
      </c>
      <c r="G1049" t="s">
        <v>3245</v>
      </c>
      <c r="H1049" t="s">
        <v>3246</v>
      </c>
      <c r="M1049" s="9"/>
    </row>
    <row r="1050" spans="1:13" x14ac:dyDescent="0.25">
      <c r="A1050" s="3" t="s">
        <v>3201</v>
      </c>
      <c r="B1050" t="s">
        <v>3202</v>
      </c>
      <c r="E1050" t="s">
        <v>3247</v>
      </c>
      <c r="F1050" t="s">
        <v>3248</v>
      </c>
      <c r="G1050" t="s">
        <v>906</v>
      </c>
      <c r="H1050" t="s">
        <v>3249</v>
      </c>
      <c r="M1050" s="9"/>
    </row>
    <row r="1051" spans="1:13" x14ac:dyDescent="0.25">
      <c r="A1051" s="3" t="s">
        <v>3201</v>
      </c>
      <c r="B1051" t="s">
        <v>3202</v>
      </c>
      <c r="E1051" t="s">
        <v>3250</v>
      </c>
      <c r="F1051" t="s">
        <v>3248</v>
      </c>
      <c r="G1051" t="s">
        <v>990</v>
      </c>
      <c r="H1051" t="s">
        <v>3251</v>
      </c>
      <c r="M1051" s="9"/>
    </row>
    <row r="1052" spans="1:13" x14ac:dyDescent="0.25">
      <c r="A1052" s="3" t="s">
        <v>3201</v>
      </c>
      <c r="B1052" t="s">
        <v>3202</v>
      </c>
      <c r="E1052" t="s">
        <v>304</v>
      </c>
      <c r="F1052" t="s">
        <v>305</v>
      </c>
      <c r="G1052" t="s">
        <v>306</v>
      </c>
      <c r="H1052" t="s">
        <v>307</v>
      </c>
      <c r="M1052" s="9"/>
    </row>
    <row r="1053" spans="1:13" x14ac:dyDescent="0.25">
      <c r="A1053" s="3" t="s">
        <v>3201</v>
      </c>
      <c r="B1053" t="s">
        <v>3202</v>
      </c>
      <c r="E1053" t="s">
        <v>313</v>
      </c>
      <c r="F1053" t="s">
        <v>314</v>
      </c>
      <c r="G1053" t="s">
        <v>315</v>
      </c>
      <c r="H1053" t="s">
        <v>316</v>
      </c>
      <c r="M1053" s="9"/>
    </row>
    <row r="1054" spans="1:13" x14ac:dyDescent="0.25">
      <c r="A1054" s="3" t="s">
        <v>3201</v>
      </c>
      <c r="B1054" t="s">
        <v>3202</v>
      </c>
      <c r="E1054" t="s">
        <v>3252</v>
      </c>
      <c r="F1054" t="s">
        <v>3253</v>
      </c>
      <c r="G1054" t="s">
        <v>3254</v>
      </c>
      <c r="H1054" t="s">
        <v>2545</v>
      </c>
      <c r="M1054" s="9"/>
    </row>
    <row r="1055" spans="1:13" x14ac:dyDescent="0.25">
      <c r="A1055" s="3" t="s">
        <v>3201</v>
      </c>
      <c r="B1055" t="s">
        <v>3202</v>
      </c>
      <c r="E1055" t="s">
        <v>3255</v>
      </c>
      <c r="F1055" t="s">
        <v>3256</v>
      </c>
      <c r="G1055" t="s">
        <v>323</v>
      </c>
      <c r="H1055" t="s">
        <v>2731</v>
      </c>
      <c r="M1055" s="9"/>
    </row>
    <row r="1056" spans="1:13" x14ac:dyDescent="0.25">
      <c r="A1056" s="3" t="s">
        <v>3201</v>
      </c>
      <c r="B1056" t="s">
        <v>3202</v>
      </c>
      <c r="E1056" t="s">
        <v>3257</v>
      </c>
      <c r="F1056" t="s">
        <v>3258</v>
      </c>
      <c r="G1056" t="s">
        <v>3019</v>
      </c>
      <c r="H1056" t="s">
        <v>3259</v>
      </c>
      <c r="M1056" s="9"/>
    </row>
    <row r="1057" spans="1:13" x14ac:dyDescent="0.25">
      <c r="A1057" s="3" t="s">
        <v>3201</v>
      </c>
      <c r="B1057" t="s">
        <v>3202</v>
      </c>
      <c r="E1057" t="s">
        <v>3260</v>
      </c>
      <c r="F1057" t="s">
        <v>3261</v>
      </c>
      <c r="G1057" t="s">
        <v>822</v>
      </c>
      <c r="H1057" t="s">
        <v>3262</v>
      </c>
      <c r="M1057" s="9"/>
    </row>
    <row r="1058" spans="1:13" x14ac:dyDescent="0.25">
      <c r="A1058" s="3" t="s">
        <v>3201</v>
      </c>
      <c r="B1058" t="s">
        <v>3202</v>
      </c>
      <c r="E1058" t="s">
        <v>3263</v>
      </c>
      <c r="F1058" t="s">
        <v>3264</v>
      </c>
      <c r="G1058" t="s">
        <v>2132</v>
      </c>
      <c r="H1058" t="s">
        <v>3265</v>
      </c>
      <c r="M1058" s="9"/>
    </row>
    <row r="1059" spans="1:13" x14ac:dyDescent="0.25">
      <c r="A1059" s="4" t="s">
        <v>3201</v>
      </c>
      <c r="B1059" s="11" t="s">
        <v>3202</v>
      </c>
      <c r="C1059" s="11" t="s">
        <v>329</v>
      </c>
      <c r="D1059" s="11" t="s">
        <v>330</v>
      </c>
      <c r="E1059" s="11" t="s">
        <v>676</v>
      </c>
      <c r="F1059" s="11"/>
      <c r="G1059" s="11"/>
      <c r="H1059" s="11"/>
      <c r="I1059" s="11" t="s">
        <v>677</v>
      </c>
      <c r="J1059" s="11" t="s">
        <v>42</v>
      </c>
      <c r="K1059" s="11" t="s">
        <v>598</v>
      </c>
      <c r="L1059" s="11" t="s">
        <v>598</v>
      </c>
      <c r="M1059" s="10" t="s">
        <v>3266</v>
      </c>
    </row>
    <row r="1060" spans="1:13" x14ac:dyDescent="0.25">
      <c r="A1060" s="4" t="s">
        <v>3201</v>
      </c>
      <c r="B1060" s="11" t="s">
        <v>3202</v>
      </c>
      <c r="E1060" s="11" t="s">
        <v>3267</v>
      </c>
      <c r="F1060" s="11" t="s">
        <v>1087</v>
      </c>
      <c r="G1060" s="11" t="s">
        <v>204</v>
      </c>
      <c r="H1060" s="11" t="s">
        <v>3268</v>
      </c>
      <c r="M1060" s="10"/>
    </row>
    <row r="1061" spans="1:13" x14ac:dyDescent="0.25">
      <c r="A1061" s="4" t="s">
        <v>3201</v>
      </c>
      <c r="B1061" s="11" t="s">
        <v>3202</v>
      </c>
      <c r="E1061" s="11" t="s">
        <v>3269</v>
      </c>
      <c r="F1061" s="11" t="s">
        <v>3270</v>
      </c>
      <c r="G1061" s="11" t="s">
        <v>3271</v>
      </c>
      <c r="H1061" s="11" t="s">
        <v>3272</v>
      </c>
      <c r="M1061" s="10"/>
    </row>
    <row r="1062" spans="1:13" x14ac:dyDescent="0.25">
      <c r="A1062" s="4" t="s">
        <v>3201</v>
      </c>
      <c r="B1062" s="11" t="s">
        <v>3202</v>
      </c>
      <c r="E1062" s="11" t="s">
        <v>3273</v>
      </c>
      <c r="F1062" s="11" t="s">
        <v>3274</v>
      </c>
      <c r="G1062" s="11" t="s">
        <v>341</v>
      </c>
      <c r="H1062" s="11" t="s">
        <v>3275</v>
      </c>
      <c r="M1062" s="10"/>
    </row>
    <row r="1063" spans="1:13" x14ac:dyDescent="0.25">
      <c r="A1063" s="4" t="s">
        <v>3201</v>
      </c>
      <c r="B1063" s="11" t="s">
        <v>3202</v>
      </c>
      <c r="E1063" s="11" t="s">
        <v>3276</v>
      </c>
      <c r="F1063" s="11" t="s">
        <v>3277</v>
      </c>
      <c r="G1063" s="11" t="s">
        <v>688</v>
      </c>
      <c r="H1063" s="11" t="s">
        <v>3278</v>
      </c>
      <c r="M1063" s="10"/>
    </row>
    <row r="1064" spans="1:13" x14ac:dyDescent="0.25">
      <c r="A1064" s="3" t="s">
        <v>3201</v>
      </c>
      <c r="B1064" t="s">
        <v>3202</v>
      </c>
      <c r="C1064" t="s">
        <v>386</v>
      </c>
      <c r="D1064" t="s">
        <v>387</v>
      </c>
      <c r="E1064" t="s">
        <v>969</v>
      </c>
      <c r="I1064" t="s">
        <v>677</v>
      </c>
      <c r="J1064" t="s">
        <v>698</v>
      </c>
      <c r="K1064" t="s">
        <v>698</v>
      </c>
      <c r="M1064" s="9">
        <v>30</v>
      </c>
    </row>
    <row r="1065" spans="1:13" x14ac:dyDescent="0.25">
      <c r="A1065" s="3" t="s">
        <v>3201</v>
      </c>
      <c r="B1065" t="s">
        <v>3202</v>
      </c>
      <c r="E1065" t="s">
        <v>3279</v>
      </c>
      <c r="F1065" t="s">
        <v>3280</v>
      </c>
      <c r="G1065" t="s">
        <v>3281</v>
      </c>
      <c r="H1065" t="s">
        <v>238</v>
      </c>
      <c r="M1065" s="9"/>
    </row>
    <row r="1066" spans="1:13" x14ac:dyDescent="0.25">
      <c r="A1066" s="3" t="s">
        <v>3201</v>
      </c>
      <c r="B1066" t="s">
        <v>3202</v>
      </c>
      <c r="E1066" t="s">
        <v>3282</v>
      </c>
      <c r="F1066" t="s">
        <v>3283</v>
      </c>
      <c r="G1066" t="s">
        <v>578</v>
      </c>
      <c r="H1066" t="s">
        <v>3284</v>
      </c>
      <c r="M1066" s="9"/>
    </row>
    <row r="1067" spans="1:13" x14ac:dyDescent="0.25">
      <c r="A1067" s="3" t="s">
        <v>3201</v>
      </c>
      <c r="B1067" t="s">
        <v>3202</v>
      </c>
      <c r="E1067" t="s">
        <v>3285</v>
      </c>
      <c r="F1067" t="s">
        <v>3286</v>
      </c>
      <c r="G1067" t="s">
        <v>578</v>
      </c>
      <c r="H1067" t="s">
        <v>3287</v>
      </c>
      <c r="M1067" s="9"/>
    </row>
    <row r="1068" spans="1:13" x14ac:dyDescent="0.25">
      <c r="A1068" s="3" t="s">
        <v>3201</v>
      </c>
      <c r="B1068" t="s">
        <v>3202</v>
      </c>
      <c r="E1068" t="s">
        <v>3288</v>
      </c>
      <c r="F1068" t="s">
        <v>3289</v>
      </c>
      <c r="G1068" t="s">
        <v>100</v>
      </c>
      <c r="H1068" t="s">
        <v>3290</v>
      </c>
      <c r="M1068" s="9"/>
    </row>
    <row r="1069" spans="1:13" x14ac:dyDescent="0.25">
      <c r="A1069" s="3" t="s">
        <v>3201</v>
      </c>
      <c r="B1069" t="s">
        <v>3202</v>
      </c>
      <c r="E1069" t="s">
        <v>3291</v>
      </c>
      <c r="F1069" t="s">
        <v>3292</v>
      </c>
      <c r="G1069" t="s">
        <v>1308</v>
      </c>
      <c r="H1069" t="s">
        <v>3293</v>
      </c>
      <c r="M1069" s="9"/>
    </row>
    <row r="1070" spans="1:13" x14ac:dyDescent="0.25">
      <c r="A1070" s="3" t="s">
        <v>3201</v>
      </c>
      <c r="B1070" t="s">
        <v>3202</v>
      </c>
      <c r="E1070" t="s">
        <v>3294</v>
      </c>
      <c r="F1070" t="s">
        <v>3295</v>
      </c>
      <c r="G1070" t="s">
        <v>3296</v>
      </c>
      <c r="H1070" t="s">
        <v>3297</v>
      </c>
      <c r="M1070" s="9"/>
    </row>
    <row r="1071" spans="1:13" x14ac:dyDescent="0.25">
      <c r="A1071" s="3" t="s">
        <v>3201</v>
      </c>
      <c r="B1071" t="s">
        <v>3202</v>
      </c>
      <c r="E1071" t="s">
        <v>3298</v>
      </c>
      <c r="F1071" t="s">
        <v>3299</v>
      </c>
      <c r="G1071" t="s">
        <v>3300</v>
      </c>
      <c r="H1071" t="s">
        <v>3301</v>
      </c>
      <c r="M1071" s="9"/>
    </row>
    <row r="1072" spans="1:13" x14ac:dyDescent="0.25">
      <c r="A1072" s="3" t="s">
        <v>3201</v>
      </c>
      <c r="B1072" t="s">
        <v>3202</v>
      </c>
      <c r="E1072" t="s">
        <v>3302</v>
      </c>
      <c r="F1072" t="s">
        <v>93</v>
      </c>
      <c r="G1072" t="s">
        <v>3303</v>
      </c>
      <c r="H1072" t="s">
        <v>3304</v>
      </c>
      <c r="M1072" s="9"/>
    </row>
    <row r="1073" spans="1:13" x14ac:dyDescent="0.25">
      <c r="A1073" s="3" t="s">
        <v>3201</v>
      </c>
      <c r="B1073" t="s">
        <v>3202</v>
      </c>
      <c r="E1073" t="s">
        <v>3305</v>
      </c>
      <c r="F1073" t="s">
        <v>3306</v>
      </c>
      <c r="G1073" t="s">
        <v>1009</v>
      </c>
      <c r="H1073" t="s">
        <v>3307</v>
      </c>
      <c r="M1073" s="9"/>
    </row>
    <row r="1074" spans="1:13" x14ac:dyDescent="0.25">
      <c r="A1074" s="3" t="s">
        <v>3201</v>
      </c>
      <c r="B1074" t="s">
        <v>3202</v>
      </c>
      <c r="C1074" t="s">
        <v>66</v>
      </c>
      <c r="D1074" t="s">
        <v>67</v>
      </c>
      <c r="E1074" t="s">
        <v>676</v>
      </c>
      <c r="I1074" t="s">
        <v>677</v>
      </c>
      <c r="J1074" t="s">
        <v>24</v>
      </c>
      <c r="K1074" t="s">
        <v>405</v>
      </c>
      <c r="M1074" s="9">
        <v>30</v>
      </c>
    </row>
    <row r="1075" spans="1:13" x14ac:dyDescent="0.25">
      <c r="A1075" s="3" t="s">
        <v>3201</v>
      </c>
      <c r="B1075" t="s">
        <v>3202</v>
      </c>
      <c r="E1075" t="s">
        <v>3308</v>
      </c>
      <c r="F1075" t="s">
        <v>3309</v>
      </c>
      <c r="G1075" t="s">
        <v>403</v>
      </c>
      <c r="H1075" t="s">
        <v>3310</v>
      </c>
      <c r="M1075" s="9"/>
    </row>
    <row r="1076" spans="1:13" x14ac:dyDescent="0.25">
      <c r="A1076" s="3" t="s">
        <v>3201</v>
      </c>
      <c r="B1076" t="s">
        <v>3202</v>
      </c>
      <c r="E1076" t="s">
        <v>3311</v>
      </c>
      <c r="F1076" t="s">
        <v>69</v>
      </c>
      <c r="G1076" t="s">
        <v>887</v>
      </c>
      <c r="H1076" t="s">
        <v>538</v>
      </c>
      <c r="M1076" s="9"/>
    </row>
    <row r="1077" spans="1:13" x14ac:dyDescent="0.25">
      <c r="A1077" s="3" t="s">
        <v>3201</v>
      </c>
      <c r="B1077" t="s">
        <v>3202</v>
      </c>
      <c r="E1077" t="s">
        <v>3312</v>
      </c>
      <c r="F1077" t="s">
        <v>69</v>
      </c>
      <c r="G1077" t="s">
        <v>1088</v>
      </c>
      <c r="H1077" t="s">
        <v>2444</v>
      </c>
      <c r="M1077" s="9"/>
    </row>
    <row r="1078" spans="1:13" x14ac:dyDescent="0.25">
      <c r="A1078" s="3" t="s">
        <v>3201</v>
      </c>
      <c r="B1078" t="s">
        <v>3202</v>
      </c>
      <c r="E1078" t="s">
        <v>3313</v>
      </c>
      <c r="F1078" t="s">
        <v>69</v>
      </c>
      <c r="G1078" t="s">
        <v>1212</v>
      </c>
      <c r="H1078" t="s">
        <v>2444</v>
      </c>
      <c r="M1078" s="9"/>
    </row>
    <row r="1079" spans="1:13" x14ac:dyDescent="0.25">
      <c r="A1079" s="3" t="s">
        <v>3201</v>
      </c>
      <c r="B1079" t="s">
        <v>3202</v>
      </c>
      <c r="E1079" t="s">
        <v>3314</v>
      </c>
      <c r="F1079" t="s">
        <v>3315</v>
      </c>
      <c r="G1079" t="s">
        <v>3316</v>
      </c>
      <c r="H1079" t="s">
        <v>3317</v>
      </c>
      <c r="M1079" s="9"/>
    </row>
    <row r="1080" spans="1:13" x14ac:dyDescent="0.25">
      <c r="A1080" s="3" t="s">
        <v>3201</v>
      </c>
      <c r="B1080" t="s">
        <v>3202</v>
      </c>
      <c r="E1080" t="s">
        <v>3318</v>
      </c>
      <c r="F1080" t="s">
        <v>3319</v>
      </c>
      <c r="G1080" t="s">
        <v>3320</v>
      </c>
      <c r="H1080" t="s">
        <v>3321</v>
      </c>
      <c r="M1080" s="9"/>
    </row>
    <row r="1081" spans="1:13" x14ac:dyDescent="0.25">
      <c r="A1081" s="3" t="s">
        <v>3201</v>
      </c>
      <c r="B1081" t="s">
        <v>3202</v>
      </c>
      <c r="E1081" t="s">
        <v>3322</v>
      </c>
      <c r="F1081" t="s">
        <v>3323</v>
      </c>
      <c r="G1081" t="s">
        <v>3324</v>
      </c>
      <c r="H1081" t="s">
        <v>3325</v>
      </c>
      <c r="M1081" s="9"/>
    </row>
    <row r="1082" spans="1:13" x14ac:dyDescent="0.25">
      <c r="A1082" s="3" t="s">
        <v>3201</v>
      </c>
      <c r="B1082" t="s">
        <v>3202</v>
      </c>
      <c r="E1082" t="s">
        <v>3326</v>
      </c>
      <c r="F1082" t="s">
        <v>3327</v>
      </c>
      <c r="G1082" t="s">
        <v>3328</v>
      </c>
      <c r="H1082" t="s">
        <v>3329</v>
      </c>
      <c r="M1082" s="9"/>
    </row>
    <row r="1083" spans="1:13" x14ac:dyDescent="0.25">
      <c r="A1083" s="3" t="s">
        <v>3201</v>
      </c>
      <c r="B1083" t="s">
        <v>3202</v>
      </c>
      <c r="E1083" t="s">
        <v>3330</v>
      </c>
      <c r="F1083" t="s">
        <v>3331</v>
      </c>
      <c r="G1083" t="s">
        <v>287</v>
      </c>
      <c r="H1083" t="s">
        <v>3332</v>
      </c>
      <c r="M1083" s="9"/>
    </row>
    <row r="1084" spans="1:13" x14ac:dyDescent="0.25">
      <c r="A1084" s="3" t="s">
        <v>3201</v>
      </c>
      <c r="B1084" t="s">
        <v>3202</v>
      </c>
      <c r="E1084" t="s">
        <v>3333</v>
      </c>
      <c r="F1084" t="s">
        <v>3334</v>
      </c>
      <c r="G1084" t="s">
        <v>1182</v>
      </c>
      <c r="H1084" t="s">
        <v>3335</v>
      </c>
      <c r="M1084" s="9"/>
    </row>
    <row r="1085" spans="1:13" x14ac:dyDescent="0.25">
      <c r="A1085" s="3" t="s">
        <v>3201</v>
      </c>
      <c r="B1085" t="s">
        <v>3202</v>
      </c>
      <c r="E1085" t="s">
        <v>423</v>
      </c>
      <c r="F1085" t="s">
        <v>424</v>
      </c>
      <c r="G1085" t="s">
        <v>425</v>
      </c>
      <c r="H1085" t="s">
        <v>426</v>
      </c>
      <c r="M1085" s="9"/>
    </row>
    <row r="1086" spans="1:13" x14ac:dyDescent="0.25">
      <c r="A1086" s="3" t="s">
        <v>3201</v>
      </c>
      <c r="B1086" t="s">
        <v>3202</v>
      </c>
      <c r="E1086" t="s">
        <v>3336</v>
      </c>
      <c r="F1086" t="s">
        <v>3337</v>
      </c>
      <c r="G1086" t="s">
        <v>261</v>
      </c>
      <c r="H1086" t="s">
        <v>3338</v>
      </c>
      <c r="M1086" s="9"/>
    </row>
    <row r="1087" spans="1:13" x14ac:dyDescent="0.25">
      <c r="A1087" s="3" t="s">
        <v>3201</v>
      </c>
      <c r="B1087" t="s">
        <v>3202</v>
      </c>
      <c r="C1087" t="s">
        <v>102</v>
      </c>
      <c r="D1087" t="s">
        <v>103</v>
      </c>
      <c r="E1087" t="s">
        <v>676</v>
      </c>
      <c r="I1087" t="s">
        <v>677</v>
      </c>
      <c r="J1087" t="s">
        <v>24</v>
      </c>
      <c r="K1087" t="s">
        <v>31</v>
      </c>
      <c r="M1087" s="9">
        <v>30</v>
      </c>
    </row>
    <row r="1088" spans="1:13" x14ac:dyDescent="0.25">
      <c r="A1088" s="3" t="s">
        <v>3201</v>
      </c>
      <c r="B1088" t="s">
        <v>3202</v>
      </c>
      <c r="E1088" t="s">
        <v>469</v>
      </c>
      <c r="F1088" t="s">
        <v>470</v>
      </c>
      <c r="G1088" t="s">
        <v>471</v>
      </c>
      <c r="H1088" t="s">
        <v>472</v>
      </c>
      <c r="M1088" s="9"/>
    </row>
    <row r="1089" spans="1:13" x14ac:dyDescent="0.25">
      <c r="A1089" s="3" t="s">
        <v>3201</v>
      </c>
      <c r="B1089" t="s">
        <v>3202</v>
      </c>
      <c r="E1089" t="s">
        <v>476</v>
      </c>
      <c r="F1089" t="s">
        <v>477</v>
      </c>
      <c r="G1089" t="s">
        <v>478</v>
      </c>
      <c r="H1089" t="s">
        <v>479</v>
      </c>
      <c r="M1089" s="9"/>
    </row>
    <row r="1090" spans="1:13" x14ac:dyDescent="0.25">
      <c r="A1090" s="3" t="s">
        <v>3201</v>
      </c>
      <c r="B1090" t="s">
        <v>3202</v>
      </c>
      <c r="E1090" t="s">
        <v>3339</v>
      </c>
      <c r="F1090" t="s">
        <v>481</v>
      </c>
      <c r="G1090" t="s">
        <v>3340</v>
      </c>
      <c r="H1090" t="s">
        <v>3341</v>
      </c>
      <c r="M1090" s="9"/>
    </row>
    <row r="1091" spans="1:13" x14ac:dyDescent="0.25">
      <c r="A1091" s="3" t="s">
        <v>3201</v>
      </c>
      <c r="B1091" t="s">
        <v>3202</v>
      </c>
      <c r="E1091" t="s">
        <v>3342</v>
      </c>
      <c r="F1091" t="s">
        <v>485</v>
      </c>
      <c r="G1091" t="s">
        <v>3343</v>
      </c>
      <c r="H1091" t="s">
        <v>3344</v>
      </c>
      <c r="M1091" s="9"/>
    </row>
    <row r="1092" spans="1:13" x14ac:dyDescent="0.25">
      <c r="A1092" s="3" t="s">
        <v>3201</v>
      </c>
      <c r="B1092" t="s">
        <v>3202</v>
      </c>
      <c r="E1092" t="s">
        <v>3345</v>
      </c>
      <c r="F1092" t="s">
        <v>3346</v>
      </c>
      <c r="G1092" t="s">
        <v>814</v>
      </c>
      <c r="H1092" t="s">
        <v>3347</v>
      </c>
      <c r="M1092" s="9"/>
    </row>
    <row r="1093" spans="1:13" x14ac:dyDescent="0.25">
      <c r="A1093" s="3" t="s">
        <v>3201</v>
      </c>
      <c r="B1093" t="s">
        <v>3202</v>
      </c>
      <c r="E1093" t="s">
        <v>3348</v>
      </c>
      <c r="F1093" t="s">
        <v>2606</v>
      </c>
      <c r="G1093" t="s">
        <v>3226</v>
      </c>
      <c r="H1093" t="s">
        <v>3349</v>
      </c>
      <c r="M1093" s="9"/>
    </row>
    <row r="1094" spans="1:13" x14ac:dyDescent="0.25">
      <c r="A1094" s="3" t="s">
        <v>3201</v>
      </c>
      <c r="B1094" t="s">
        <v>3202</v>
      </c>
      <c r="E1094" t="s">
        <v>3350</v>
      </c>
      <c r="F1094" t="s">
        <v>3351</v>
      </c>
      <c r="G1094" t="s">
        <v>887</v>
      </c>
      <c r="H1094" t="s">
        <v>3352</v>
      </c>
      <c r="M1094" s="9"/>
    </row>
    <row r="1095" spans="1:13" x14ac:dyDescent="0.25">
      <c r="A1095" s="3" t="s">
        <v>3201</v>
      </c>
      <c r="B1095" t="s">
        <v>3202</v>
      </c>
      <c r="E1095" t="s">
        <v>3353</v>
      </c>
      <c r="F1095" t="s">
        <v>3354</v>
      </c>
      <c r="G1095" t="s">
        <v>578</v>
      </c>
      <c r="H1095" t="s">
        <v>3355</v>
      </c>
      <c r="M1095" s="9"/>
    </row>
    <row r="1096" spans="1:13" x14ac:dyDescent="0.25">
      <c r="A1096" s="3" t="s">
        <v>3201</v>
      </c>
      <c r="B1096" t="s">
        <v>3202</v>
      </c>
      <c r="E1096" t="s">
        <v>3356</v>
      </c>
      <c r="F1096" t="s">
        <v>489</v>
      </c>
      <c r="G1096" t="s">
        <v>3357</v>
      </c>
      <c r="H1096" t="s">
        <v>3358</v>
      </c>
      <c r="M1096" s="9"/>
    </row>
    <row r="1097" spans="1:13" x14ac:dyDescent="0.25">
      <c r="A1097" s="3" t="s">
        <v>3201</v>
      </c>
      <c r="B1097" t="s">
        <v>3202</v>
      </c>
      <c r="C1097" t="s">
        <v>114</v>
      </c>
      <c r="D1097" t="s">
        <v>115</v>
      </c>
      <c r="E1097" t="s">
        <v>676</v>
      </c>
      <c r="I1097" t="s">
        <v>677</v>
      </c>
      <c r="J1097" t="s">
        <v>24</v>
      </c>
      <c r="M1097" s="9">
        <v>30</v>
      </c>
    </row>
    <row r="1098" spans="1:13" x14ac:dyDescent="0.25">
      <c r="A1098" s="3" t="s">
        <v>3201</v>
      </c>
      <c r="B1098" t="s">
        <v>3202</v>
      </c>
      <c r="E1098" t="s">
        <v>3359</v>
      </c>
      <c r="F1098" t="s">
        <v>933</v>
      </c>
      <c r="G1098" t="s">
        <v>323</v>
      </c>
      <c r="H1098" t="s">
        <v>3360</v>
      </c>
      <c r="M1098" s="9"/>
    </row>
    <row r="1099" spans="1:13" x14ac:dyDescent="0.25">
      <c r="A1099" s="3" t="s">
        <v>3201</v>
      </c>
      <c r="B1099" t="s">
        <v>3202</v>
      </c>
      <c r="E1099" t="s">
        <v>3361</v>
      </c>
      <c r="F1099" t="s">
        <v>3362</v>
      </c>
      <c r="G1099" t="s">
        <v>887</v>
      </c>
      <c r="H1099" t="s">
        <v>3363</v>
      </c>
      <c r="M1099" s="9"/>
    </row>
    <row r="1100" spans="1:13" x14ac:dyDescent="0.25">
      <c r="A1100" s="3" t="s">
        <v>3201</v>
      </c>
      <c r="B1100" t="s">
        <v>3202</v>
      </c>
      <c r="E1100" t="s">
        <v>3364</v>
      </c>
      <c r="F1100" t="s">
        <v>3365</v>
      </c>
      <c r="G1100" t="s">
        <v>160</v>
      </c>
      <c r="H1100" t="s">
        <v>3366</v>
      </c>
      <c r="M1100" s="9"/>
    </row>
    <row r="1101" spans="1:13" x14ac:dyDescent="0.25">
      <c r="A1101" s="3" t="s">
        <v>3201</v>
      </c>
      <c r="B1101" t="s">
        <v>3202</v>
      </c>
      <c r="E1101" t="s">
        <v>3367</v>
      </c>
      <c r="F1101" t="s">
        <v>3368</v>
      </c>
      <c r="G1101" t="s">
        <v>1069</v>
      </c>
      <c r="H1101" t="s">
        <v>3369</v>
      </c>
      <c r="M1101" s="9"/>
    </row>
    <row r="1102" spans="1:13" x14ac:dyDescent="0.25">
      <c r="A1102" s="3" t="s">
        <v>3201</v>
      </c>
      <c r="B1102" t="s">
        <v>3202</v>
      </c>
      <c r="E1102" t="s">
        <v>3370</v>
      </c>
      <c r="F1102" t="s">
        <v>3371</v>
      </c>
      <c r="G1102" t="s">
        <v>3372</v>
      </c>
      <c r="H1102" t="s">
        <v>3373</v>
      </c>
      <c r="M1102" s="9"/>
    </row>
    <row r="1103" spans="1:13" x14ac:dyDescent="0.25">
      <c r="A1103" s="3" t="s">
        <v>3201</v>
      </c>
      <c r="B1103" t="s">
        <v>3202</v>
      </c>
      <c r="E1103" t="s">
        <v>3374</v>
      </c>
      <c r="F1103" t="s">
        <v>3375</v>
      </c>
      <c r="G1103" t="s">
        <v>3376</v>
      </c>
      <c r="H1103" t="s">
        <v>3377</v>
      </c>
      <c r="M1103" s="9"/>
    </row>
    <row r="1104" spans="1:13" x14ac:dyDescent="0.25">
      <c r="A1104" s="3" t="s">
        <v>3201</v>
      </c>
      <c r="B1104" t="s">
        <v>3202</v>
      </c>
      <c r="E1104" t="s">
        <v>3378</v>
      </c>
      <c r="F1104" t="s">
        <v>3379</v>
      </c>
      <c r="G1104" t="s">
        <v>399</v>
      </c>
      <c r="H1104" t="s">
        <v>3380</v>
      </c>
      <c r="M1104" s="9"/>
    </row>
    <row r="1105" spans="1:13" x14ac:dyDescent="0.25">
      <c r="A1105" s="3" t="s">
        <v>3201</v>
      </c>
      <c r="B1105" t="s">
        <v>3202</v>
      </c>
      <c r="E1105" t="s">
        <v>3381</v>
      </c>
      <c r="F1105" t="s">
        <v>3382</v>
      </c>
      <c r="G1105" t="s">
        <v>2052</v>
      </c>
      <c r="H1105" t="s">
        <v>3383</v>
      </c>
      <c r="M1105" s="9"/>
    </row>
    <row r="1106" spans="1:13" x14ac:dyDescent="0.25">
      <c r="A1106" s="3" t="s">
        <v>3201</v>
      </c>
      <c r="B1106" t="s">
        <v>3202</v>
      </c>
      <c r="E1106" t="s">
        <v>3384</v>
      </c>
      <c r="F1106" t="s">
        <v>33</v>
      </c>
      <c r="G1106" t="s">
        <v>3385</v>
      </c>
      <c r="H1106" t="s">
        <v>3386</v>
      </c>
      <c r="M1106" s="9"/>
    </row>
    <row r="1107" spans="1:13" x14ac:dyDescent="0.25">
      <c r="A1107" s="3" t="s">
        <v>3201</v>
      </c>
      <c r="B1107" t="s">
        <v>3202</v>
      </c>
      <c r="C1107" t="s">
        <v>120</v>
      </c>
      <c r="D1107" t="s">
        <v>121</v>
      </c>
      <c r="E1107" t="s">
        <v>676</v>
      </c>
      <c r="I1107" t="s">
        <v>677</v>
      </c>
      <c r="J1107" t="s">
        <v>42</v>
      </c>
      <c r="K1107" t="s">
        <v>42</v>
      </c>
      <c r="M1107" s="9">
        <v>30</v>
      </c>
    </row>
    <row r="1108" spans="1:13" x14ac:dyDescent="0.25">
      <c r="A1108" s="3" t="s">
        <v>3201</v>
      </c>
      <c r="B1108" t="s">
        <v>3202</v>
      </c>
      <c r="E1108" t="s">
        <v>3387</v>
      </c>
      <c r="F1108" t="s">
        <v>1142</v>
      </c>
      <c r="G1108" t="s">
        <v>609</v>
      </c>
      <c r="H1108" t="s">
        <v>3388</v>
      </c>
      <c r="M1108" s="9"/>
    </row>
    <row r="1109" spans="1:13" x14ac:dyDescent="0.25">
      <c r="A1109" s="3" t="s">
        <v>3201</v>
      </c>
      <c r="B1109" t="s">
        <v>3202</v>
      </c>
      <c r="E1109" t="s">
        <v>3389</v>
      </c>
      <c r="F1109" t="s">
        <v>2146</v>
      </c>
      <c r="G1109" t="s">
        <v>887</v>
      </c>
      <c r="H1109" t="s">
        <v>3390</v>
      </c>
      <c r="M1109" s="9"/>
    </row>
    <row r="1110" spans="1:13" x14ac:dyDescent="0.25">
      <c r="A1110" s="3" t="s">
        <v>3201</v>
      </c>
      <c r="B1110" t="s">
        <v>3202</v>
      </c>
      <c r="E1110" t="s">
        <v>3391</v>
      </c>
      <c r="F1110" t="s">
        <v>3392</v>
      </c>
      <c r="G1110" t="s">
        <v>879</v>
      </c>
      <c r="H1110" t="s">
        <v>3393</v>
      </c>
      <c r="M1110" s="9"/>
    </row>
    <row r="1111" spans="1:13" x14ac:dyDescent="0.25">
      <c r="A1111" s="3" t="s">
        <v>3201</v>
      </c>
      <c r="B1111" t="s">
        <v>3202</v>
      </c>
      <c r="E1111" t="s">
        <v>3394</v>
      </c>
      <c r="F1111" t="s">
        <v>3392</v>
      </c>
      <c r="G1111" t="s">
        <v>3395</v>
      </c>
      <c r="H1111" t="s">
        <v>3396</v>
      </c>
      <c r="M1111" s="9"/>
    </row>
    <row r="1112" spans="1:13" x14ac:dyDescent="0.25">
      <c r="A1112" s="3" t="s">
        <v>3201</v>
      </c>
      <c r="B1112" t="s">
        <v>3202</v>
      </c>
      <c r="E1112" t="s">
        <v>3397</v>
      </c>
      <c r="F1112" t="s">
        <v>544</v>
      </c>
      <c r="G1112" t="s">
        <v>188</v>
      </c>
      <c r="H1112" t="s">
        <v>3398</v>
      </c>
      <c r="M1112" s="9"/>
    </row>
    <row r="1113" spans="1:13" x14ac:dyDescent="0.25">
      <c r="A1113" s="3" t="s">
        <v>3201</v>
      </c>
      <c r="B1113" t="s">
        <v>3202</v>
      </c>
      <c r="E1113" t="s">
        <v>3399</v>
      </c>
      <c r="F1113" t="s">
        <v>3400</v>
      </c>
      <c r="G1113" t="s">
        <v>3226</v>
      </c>
      <c r="H1113" t="s">
        <v>3401</v>
      </c>
      <c r="M1113" s="9"/>
    </row>
    <row r="1114" spans="1:13" x14ac:dyDescent="0.25">
      <c r="A1114" s="3" t="s">
        <v>3201</v>
      </c>
      <c r="B1114" t="s">
        <v>3202</v>
      </c>
      <c r="E1114" t="s">
        <v>3402</v>
      </c>
      <c r="F1114" t="s">
        <v>3403</v>
      </c>
      <c r="G1114" t="s">
        <v>3404</v>
      </c>
      <c r="H1114" t="s">
        <v>3405</v>
      </c>
      <c r="M1114" s="9"/>
    </row>
    <row r="1115" spans="1:13" x14ac:dyDescent="0.25">
      <c r="A1115" s="3" t="s">
        <v>3201</v>
      </c>
      <c r="B1115" t="s">
        <v>3202</v>
      </c>
      <c r="E1115" t="s">
        <v>3406</v>
      </c>
      <c r="F1115" t="s">
        <v>3407</v>
      </c>
      <c r="G1115" t="s">
        <v>3408</v>
      </c>
      <c r="H1115" t="s">
        <v>3409</v>
      </c>
      <c r="M1115" s="9"/>
    </row>
    <row r="1116" spans="1:13" x14ac:dyDescent="0.25">
      <c r="A1116" s="3" t="s">
        <v>3201</v>
      </c>
      <c r="B1116" t="s">
        <v>3202</v>
      </c>
      <c r="E1116" t="s">
        <v>3410</v>
      </c>
      <c r="F1116" t="s">
        <v>127</v>
      </c>
      <c r="G1116" t="s">
        <v>1696</v>
      </c>
      <c r="H1116" t="s">
        <v>3411</v>
      </c>
      <c r="M1116" s="9"/>
    </row>
    <row r="1117" spans="1:13" x14ac:dyDescent="0.25">
      <c r="A1117" s="3" t="s">
        <v>3201</v>
      </c>
      <c r="B1117" t="s">
        <v>3202</v>
      </c>
      <c r="E1117" t="s">
        <v>3412</v>
      </c>
      <c r="F1117" t="s">
        <v>3413</v>
      </c>
      <c r="G1117" t="s">
        <v>349</v>
      </c>
      <c r="H1117" t="s">
        <v>3414</v>
      </c>
      <c r="M1117" s="9"/>
    </row>
    <row r="1118" spans="1:13" x14ac:dyDescent="0.25">
      <c r="A1118" s="3" t="s">
        <v>3201</v>
      </c>
      <c r="B1118" t="s">
        <v>3202</v>
      </c>
      <c r="E1118" t="s">
        <v>3415</v>
      </c>
      <c r="F1118" t="s">
        <v>3416</v>
      </c>
      <c r="G1118" t="s">
        <v>3417</v>
      </c>
      <c r="H1118" t="s">
        <v>3418</v>
      </c>
      <c r="M1118" s="9"/>
    </row>
    <row r="1119" spans="1:13" x14ac:dyDescent="0.25">
      <c r="A1119" s="3" t="s">
        <v>3201</v>
      </c>
      <c r="B1119" t="s">
        <v>3202</v>
      </c>
      <c r="C1119" t="s">
        <v>3419</v>
      </c>
      <c r="D1119" t="s">
        <v>3420</v>
      </c>
      <c r="E1119" t="s">
        <v>969</v>
      </c>
      <c r="I1119" t="s">
        <v>677</v>
      </c>
      <c r="J1119" t="s">
        <v>24</v>
      </c>
      <c r="M1119" s="9">
        <v>30</v>
      </c>
    </row>
    <row r="1120" spans="1:13" x14ac:dyDescent="0.25">
      <c r="A1120" s="3" t="s">
        <v>3201</v>
      </c>
      <c r="B1120" t="s">
        <v>3202</v>
      </c>
      <c r="E1120" t="s">
        <v>3421</v>
      </c>
      <c r="F1120" t="s">
        <v>3422</v>
      </c>
      <c r="G1120" t="s">
        <v>3423</v>
      </c>
      <c r="H1120" t="s">
        <v>3424</v>
      </c>
      <c r="M1120" s="9"/>
    </row>
    <row r="1121" spans="1:13" x14ac:dyDescent="0.25">
      <c r="A1121" s="3" t="s">
        <v>3201</v>
      </c>
      <c r="B1121" t="s">
        <v>3202</v>
      </c>
      <c r="E1121" t="s">
        <v>3425</v>
      </c>
      <c r="F1121" t="s">
        <v>3426</v>
      </c>
      <c r="G1121" t="s">
        <v>3427</v>
      </c>
      <c r="H1121" t="s">
        <v>3428</v>
      </c>
      <c r="M1121" s="9"/>
    </row>
    <row r="1122" spans="1:13" x14ac:dyDescent="0.25">
      <c r="A1122" s="3" t="s">
        <v>3201</v>
      </c>
      <c r="B1122" t="s">
        <v>3202</v>
      </c>
      <c r="E1122" t="s">
        <v>3429</v>
      </c>
      <c r="F1122" t="s">
        <v>3430</v>
      </c>
      <c r="G1122" t="s">
        <v>1416</v>
      </c>
      <c r="H1122" t="s">
        <v>3431</v>
      </c>
      <c r="M1122" s="9"/>
    </row>
    <row r="1123" spans="1:13" x14ac:dyDescent="0.25">
      <c r="A1123" s="3" t="s">
        <v>3201</v>
      </c>
      <c r="B1123" t="s">
        <v>3202</v>
      </c>
      <c r="E1123" t="s">
        <v>3432</v>
      </c>
      <c r="F1123" t="s">
        <v>3433</v>
      </c>
      <c r="G1123" t="s">
        <v>399</v>
      </c>
      <c r="H1123" t="s">
        <v>3434</v>
      </c>
      <c r="M1123" s="9"/>
    </row>
    <row r="1124" spans="1:13" x14ac:dyDescent="0.25">
      <c r="A1124" s="3" t="s">
        <v>3201</v>
      </c>
      <c r="B1124" t="s">
        <v>3202</v>
      </c>
      <c r="E1124" t="s">
        <v>3435</v>
      </c>
      <c r="F1124" t="s">
        <v>3436</v>
      </c>
      <c r="G1124" t="s">
        <v>2432</v>
      </c>
      <c r="H1124" t="s">
        <v>3437</v>
      </c>
      <c r="M1124" s="9"/>
    </row>
    <row r="1125" spans="1:13" x14ac:dyDescent="0.25">
      <c r="A1125" s="3" t="s">
        <v>3201</v>
      </c>
      <c r="B1125" t="s">
        <v>3202</v>
      </c>
      <c r="E1125" t="s">
        <v>3438</v>
      </c>
      <c r="F1125" t="s">
        <v>3439</v>
      </c>
      <c r="G1125" t="s">
        <v>3440</v>
      </c>
      <c r="H1125" t="s">
        <v>3441</v>
      </c>
      <c r="M1125" s="9"/>
    </row>
    <row r="1126" spans="1:13" x14ac:dyDescent="0.25">
      <c r="A1126" s="3" t="s">
        <v>3201</v>
      </c>
      <c r="B1126" t="s">
        <v>3202</v>
      </c>
      <c r="E1126" t="s">
        <v>3442</v>
      </c>
      <c r="F1126" t="s">
        <v>3443</v>
      </c>
      <c r="G1126" t="s">
        <v>2576</v>
      </c>
      <c r="H1126" t="s">
        <v>3444</v>
      </c>
      <c r="M1126" s="9"/>
    </row>
    <row r="1127" spans="1:13" x14ac:dyDescent="0.25">
      <c r="A1127" s="3" t="s">
        <v>3201</v>
      </c>
      <c r="B1127" t="s">
        <v>3202</v>
      </c>
      <c r="E1127" t="s">
        <v>3445</v>
      </c>
      <c r="F1127" t="s">
        <v>3446</v>
      </c>
      <c r="G1127" t="s">
        <v>688</v>
      </c>
      <c r="H1127" t="s">
        <v>3447</v>
      </c>
      <c r="M1127" s="9"/>
    </row>
    <row r="1128" spans="1:13" x14ac:dyDescent="0.25">
      <c r="A1128" s="3" t="s">
        <v>3201</v>
      </c>
      <c r="B1128" t="s">
        <v>3202</v>
      </c>
      <c r="E1128" t="s">
        <v>3448</v>
      </c>
      <c r="F1128" t="s">
        <v>3449</v>
      </c>
      <c r="G1128" t="s">
        <v>2581</v>
      </c>
      <c r="H1128" t="s">
        <v>3450</v>
      </c>
      <c r="M1128" s="9"/>
    </row>
    <row r="1129" spans="1:13" x14ac:dyDescent="0.25">
      <c r="A1129" s="3" t="s">
        <v>3201</v>
      </c>
      <c r="B1129" t="s">
        <v>3202</v>
      </c>
      <c r="C1129" t="s">
        <v>881</v>
      </c>
      <c r="D1129" t="s">
        <v>882</v>
      </c>
      <c r="E1129" t="s">
        <v>676</v>
      </c>
      <c r="I1129" t="s">
        <v>677</v>
      </c>
      <c r="J1129" t="s">
        <v>24</v>
      </c>
      <c r="M1129" s="9">
        <v>30</v>
      </c>
    </row>
    <row r="1130" spans="1:13" x14ac:dyDescent="0.25">
      <c r="A1130" s="3" t="s">
        <v>3201</v>
      </c>
      <c r="B1130" t="s">
        <v>3202</v>
      </c>
      <c r="E1130" t="s">
        <v>3451</v>
      </c>
      <c r="F1130" t="s">
        <v>3452</v>
      </c>
      <c r="G1130" t="s">
        <v>3453</v>
      </c>
      <c r="H1130" t="s">
        <v>3454</v>
      </c>
      <c r="M1130" s="9"/>
    </row>
    <row r="1131" spans="1:13" x14ac:dyDescent="0.25">
      <c r="A1131" s="3" t="s">
        <v>3201</v>
      </c>
      <c r="B1131" t="s">
        <v>3202</v>
      </c>
      <c r="E1131" t="s">
        <v>3455</v>
      </c>
      <c r="F1131" t="s">
        <v>894</v>
      </c>
      <c r="G1131" t="s">
        <v>941</v>
      </c>
      <c r="H1131" t="s">
        <v>3456</v>
      </c>
      <c r="M1131" s="9"/>
    </row>
    <row r="1132" spans="1:13" x14ac:dyDescent="0.25">
      <c r="A1132" s="3" t="s">
        <v>3201</v>
      </c>
      <c r="B1132" t="s">
        <v>3202</v>
      </c>
      <c r="E1132" t="s">
        <v>3457</v>
      </c>
      <c r="F1132" t="s">
        <v>3458</v>
      </c>
      <c r="G1132" t="s">
        <v>323</v>
      </c>
      <c r="H1132" t="s">
        <v>3459</v>
      </c>
      <c r="M1132" s="9"/>
    </row>
    <row r="1133" spans="1:13" x14ac:dyDescent="0.25">
      <c r="A1133" s="3" t="s">
        <v>3201</v>
      </c>
      <c r="B1133" t="s">
        <v>3202</v>
      </c>
      <c r="E1133" t="s">
        <v>3460</v>
      </c>
      <c r="F1133" t="s">
        <v>3461</v>
      </c>
      <c r="G1133" t="s">
        <v>3462</v>
      </c>
      <c r="H1133" t="s">
        <v>3463</v>
      </c>
      <c r="M1133" s="9"/>
    </row>
    <row r="1134" spans="1:13" x14ac:dyDescent="0.25">
      <c r="A1134" s="3" t="s">
        <v>3201</v>
      </c>
      <c r="B1134" t="s">
        <v>3202</v>
      </c>
      <c r="E1134" t="s">
        <v>3464</v>
      </c>
      <c r="F1134" t="s">
        <v>3465</v>
      </c>
      <c r="G1134" t="s">
        <v>716</v>
      </c>
      <c r="H1134" t="s">
        <v>3466</v>
      </c>
      <c r="M1134" s="9"/>
    </row>
    <row r="1135" spans="1:13" x14ac:dyDescent="0.25">
      <c r="A1135" s="3" t="s">
        <v>3201</v>
      </c>
      <c r="B1135" t="s">
        <v>3202</v>
      </c>
      <c r="E1135" t="s">
        <v>3467</v>
      </c>
      <c r="F1135" t="s">
        <v>3468</v>
      </c>
      <c r="G1135" t="s">
        <v>2348</v>
      </c>
      <c r="H1135" t="s">
        <v>3469</v>
      </c>
      <c r="M1135" s="9"/>
    </row>
    <row r="1136" spans="1:13" x14ac:dyDescent="0.25">
      <c r="A1136" s="3" t="s">
        <v>3201</v>
      </c>
      <c r="B1136" t="s">
        <v>3202</v>
      </c>
      <c r="E1136" t="s">
        <v>3470</v>
      </c>
      <c r="F1136" t="s">
        <v>3471</v>
      </c>
      <c r="G1136" t="s">
        <v>3472</v>
      </c>
      <c r="H1136" t="s">
        <v>3473</v>
      </c>
      <c r="M1136" s="9"/>
    </row>
    <row r="1137" spans="1:13" x14ac:dyDescent="0.25">
      <c r="A1137" s="3" t="s">
        <v>3201</v>
      </c>
      <c r="B1137" t="s">
        <v>3202</v>
      </c>
      <c r="E1137" t="s">
        <v>3474</v>
      </c>
      <c r="F1137" t="s">
        <v>3475</v>
      </c>
      <c r="G1137" t="s">
        <v>503</v>
      </c>
      <c r="H1137" t="s">
        <v>3476</v>
      </c>
      <c r="M1137" s="9"/>
    </row>
    <row r="1138" spans="1:13" x14ac:dyDescent="0.25">
      <c r="A1138" s="3" t="s">
        <v>3201</v>
      </c>
      <c r="B1138" t="s">
        <v>3202</v>
      </c>
      <c r="E1138" t="s">
        <v>3477</v>
      </c>
      <c r="F1138" t="s">
        <v>280</v>
      </c>
      <c r="G1138" t="s">
        <v>3478</v>
      </c>
      <c r="H1138" t="s">
        <v>3479</v>
      </c>
      <c r="M1138" s="9"/>
    </row>
    <row r="1139" spans="1:13" x14ac:dyDescent="0.25">
      <c r="A1139" s="3" t="s">
        <v>3201</v>
      </c>
      <c r="B1139" t="s">
        <v>3202</v>
      </c>
      <c r="E1139" t="s">
        <v>3480</v>
      </c>
      <c r="F1139" t="s">
        <v>3481</v>
      </c>
      <c r="G1139" t="s">
        <v>1027</v>
      </c>
      <c r="H1139" t="s">
        <v>3482</v>
      </c>
      <c r="M1139" s="9"/>
    </row>
    <row r="1140" spans="1:13" x14ac:dyDescent="0.25">
      <c r="A1140" s="3" t="s">
        <v>3201</v>
      </c>
      <c r="B1140" t="s">
        <v>3202</v>
      </c>
      <c r="C1140" t="s">
        <v>142</v>
      </c>
      <c r="D1140" t="s">
        <v>143</v>
      </c>
      <c r="E1140" t="s">
        <v>969</v>
      </c>
      <c r="I1140" t="s">
        <v>677</v>
      </c>
      <c r="J1140" t="s">
        <v>667</v>
      </c>
      <c r="K1140" t="s">
        <v>31</v>
      </c>
      <c r="M1140" s="9">
        <v>30</v>
      </c>
    </row>
    <row r="1141" spans="1:13" x14ac:dyDescent="0.25">
      <c r="A1141" s="3" t="s">
        <v>3201</v>
      </c>
      <c r="B1141" t="s">
        <v>3202</v>
      </c>
      <c r="E1141" t="s">
        <v>639</v>
      </c>
      <c r="F1141" t="s">
        <v>640</v>
      </c>
      <c r="G1141" t="s">
        <v>641</v>
      </c>
      <c r="H1141" t="s">
        <v>642</v>
      </c>
      <c r="M1141" s="9"/>
    </row>
    <row r="1142" spans="1:13" x14ac:dyDescent="0.25">
      <c r="A1142" s="3" t="s">
        <v>3201</v>
      </c>
      <c r="B1142" t="s">
        <v>3202</v>
      </c>
      <c r="E1142" t="s">
        <v>647</v>
      </c>
      <c r="F1142" t="s">
        <v>648</v>
      </c>
      <c r="G1142" t="s">
        <v>649</v>
      </c>
      <c r="H1142" t="s">
        <v>193</v>
      </c>
      <c r="M1142" s="9"/>
    </row>
    <row r="1143" spans="1:13" x14ac:dyDescent="0.25">
      <c r="A1143" s="3" t="s">
        <v>3201</v>
      </c>
      <c r="B1143" t="s">
        <v>3202</v>
      </c>
      <c r="E1143" t="s">
        <v>3483</v>
      </c>
      <c r="F1143" t="s">
        <v>3484</v>
      </c>
      <c r="G1143" t="s">
        <v>3485</v>
      </c>
      <c r="H1143" t="s">
        <v>3486</v>
      </c>
      <c r="M1143" s="9"/>
    </row>
    <row r="1144" spans="1:13" x14ac:dyDescent="0.25">
      <c r="A1144" s="3" t="s">
        <v>3201</v>
      </c>
      <c r="B1144" t="s">
        <v>3202</v>
      </c>
      <c r="E1144" t="s">
        <v>3487</v>
      </c>
      <c r="F1144" t="s">
        <v>3488</v>
      </c>
      <c r="G1144" t="s">
        <v>3489</v>
      </c>
      <c r="H1144" t="s">
        <v>2731</v>
      </c>
      <c r="M1144" s="9"/>
    </row>
    <row r="1145" spans="1:13" x14ac:dyDescent="0.25">
      <c r="A1145" s="3" t="s">
        <v>3201</v>
      </c>
      <c r="B1145" t="s">
        <v>3202</v>
      </c>
      <c r="E1145" t="s">
        <v>3490</v>
      </c>
      <c r="F1145" t="s">
        <v>3491</v>
      </c>
      <c r="G1145" t="s">
        <v>3492</v>
      </c>
      <c r="H1145" t="s">
        <v>3493</v>
      </c>
      <c r="M1145" s="9"/>
    </row>
    <row r="1146" spans="1:13" x14ac:dyDescent="0.25">
      <c r="A1146" s="3" t="s">
        <v>3201</v>
      </c>
      <c r="B1146" t="s">
        <v>3202</v>
      </c>
      <c r="E1146" t="s">
        <v>3494</v>
      </c>
      <c r="F1146" t="s">
        <v>3495</v>
      </c>
      <c r="G1146" t="s">
        <v>3496</v>
      </c>
      <c r="H1146" t="s">
        <v>3497</v>
      </c>
      <c r="M1146" s="9"/>
    </row>
    <row r="1147" spans="1:13" x14ac:dyDescent="0.25">
      <c r="A1147" s="3" t="s">
        <v>3201</v>
      </c>
      <c r="B1147" t="s">
        <v>3202</v>
      </c>
      <c r="E1147" t="s">
        <v>3498</v>
      </c>
      <c r="F1147" t="s">
        <v>3499</v>
      </c>
      <c r="G1147" t="s">
        <v>2752</v>
      </c>
      <c r="H1147" t="s">
        <v>3500</v>
      </c>
      <c r="M1147" s="9"/>
    </row>
    <row r="1148" spans="1:13" x14ac:dyDescent="0.25">
      <c r="A1148" s="3" t="s">
        <v>3201</v>
      </c>
      <c r="B1148" t="s">
        <v>3202</v>
      </c>
      <c r="E1148" t="s">
        <v>3501</v>
      </c>
      <c r="F1148" t="s">
        <v>3502</v>
      </c>
      <c r="G1148" t="s">
        <v>3503</v>
      </c>
      <c r="H1148" t="s">
        <v>3504</v>
      </c>
      <c r="M1148" s="9"/>
    </row>
    <row r="1149" spans="1:13" x14ac:dyDescent="0.25">
      <c r="A1149" s="3" t="s">
        <v>3201</v>
      </c>
      <c r="B1149" t="s">
        <v>3202</v>
      </c>
      <c r="E1149" t="s">
        <v>3505</v>
      </c>
      <c r="F1149" t="s">
        <v>3506</v>
      </c>
      <c r="G1149" t="s">
        <v>3507</v>
      </c>
      <c r="H1149" t="s">
        <v>3508</v>
      </c>
      <c r="M1149" s="9"/>
    </row>
    <row r="1150" spans="1:13" x14ac:dyDescent="0.25">
      <c r="A1150" s="3" t="s">
        <v>3201</v>
      </c>
      <c r="B1150" t="s">
        <v>3202</v>
      </c>
      <c r="E1150" t="s">
        <v>3509</v>
      </c>
      <c r="F1150" t="s">
        <v>3510</v>
      </c>
      <c r="G1150" t="s">
        <v>3511</v>
      </c>
      <c r="H1150" t="s">
        <v>3512</v>
      </c>
      <c r="M1150" s="9"/>
    </row>
    <row r="1151" spans="1:13" x14ac:dyDescent="0.25">
      <c r="A1151" s="3" t="s">
        <v>3201</v>
      </c>
      <c r="B1151" t="s">
        <v>3202</v>
      </c>
      <c r="C1151" t="s">
        <v>662</v>
      </c>
      <c r="D1151" t="s">
        <v>663</v>
      </c>
      <c r="E1151" t="s">
        <v>676</v>
      </c>
      <c r="I1151" t="s">
        <v>677</v>
      </c>
      <c r="J1151" t="s">
        <v>667</v>
      </c>
      <c r="K1151" t="s">
        <v>667</v>
      </c>
      <c r="M1151" s="9">
        <v>30</v>
      </c>
    </row>
    <row r="1152" spans="1:13" x14ac:dyDescent="0.25">
      <c r="A1152" s="3" t="s">
        <v>3201</v>
      </c>
      <c r="B1152" t="s">
        <v>3202</v>
      </c>
      <c r="E1152" t="s">
        <v>3513</v>
      </c>
      <c r="F1152" t="s">
        <v>3514</v>
      </c>
      <c r="G1152" t="s">
        <v>613</v>
      </c>
      <c r="H1152" t="s">
        <v>3515</v>
      </c>
      <c r="M1152" s="9"/>
    </row>
    <row r="1153" spans="1:13" x14ac:dyDescent="0.25">
      <c r="A1153" s="3" t="s">
        <v>3201</v>
      </c>
      <c r="B1153" t="s">
        <v>3202</v>
      </c>
      <c r="E1153" t="s">
        <v>3516</v>
      </c>
      <c r="F1153" t="s">
        <v>99</v>
      </c>
      <c r="G1153" t="s">
        <v>2340</v>
      </c>
      <c r="H1153" t="s">
        <v>3517</v>
      </c>
      <c r="M1153" s="9"/>
    </row>
    <row r="1154" spans="1:13" x14ac:dyDescent="0.25">
      <c r="A1154" s="3" t="s">
        <v>3201</v>
      </c>
      <c r="B1154" t="s">
        <v>3202</v>
      </c>
      <c r="E1154" t="s">
        <v>3518</v>
      </c>
      <c r="F1154" t="s">
        <v>3519</v>
      </c>
      <c r="G1154" t="s">
        <v>2367</v>
      </c>
      <c r="H1154" t="s">
        <v>3520</v>
      </c>
      <c r="M1154" s="9"/>
    </row>
    <row r="1155" spans="1:13" x14ac:dyDescent="0.25">
      <c r="A1155" s="3" t="s">
        <v>3201</v>
      </c>
      <c r="B1155" t="s">
        <v>3202</v>
      </c>
      <c r="E1155" t="s">
        <v>3521</v>
      </c>
      <c r="F1155" t="s">
        <v>2551</v>
      </c>
      <c r="G1155" t="s">
        <v>3522</v>
      </c>
      <c r="H1155" t="s">
        <v>440</v>
      </c>
      <c r="M1155" s="9"/>
    </row>
    <row r="1156" spans="1:13" x14ac:dyDescent="0.25">
      <c r="A1156" s="3" t="s">
        <v>3201</v>
      </c>
      <c r="B1156" t="s">
        <v>3202</v>
      </c>
      <c r="E1156" t="s">
        <v>3523</v>
      </c>
      <c r="F1156" t="s">
        <v>3524</v>
      </c>
      <c r="G1156" t="s">
        <v>3226</v>
      </c>
      <c r="H1156" t="s">
        <v>3332</v>
      </c>
      <c r="M1156" s="9"/>
    </row>
    <row r="1157" spans="1:13" x14ac:dyDescent="0.25">
      <c r="A1157" s="3" t="s">
        <v>3201</v>
      </c>
      <c r="B1157" t="s">
        <v>3202</v>
      </c>
      <c r="E1157" t="s">
        <v>3525</v>
      </c>
      <c r="F1157" t="s">
        <v>3526</v>
      </c>
      <c r="G1157" t="s">
        <v>3527</v>
      </c>
      <c r="H1157" t="s">
        <v>3528</v>
      </c>
      <c r="M1157" s="9"/>
    </row>
    <row r="1158" spans="1:13" x14ac:dyDescent="0.25">
      <c r="A1158" s="3" t="s">
        <v>3201</v>
      </c>
      <c r="B1158" t="s">
        <v>3202</v>
      </c>
      <c r="E1158" t="s">
        <v>3529</v>
      </c>
      <c r="F1158" t="s">
        <v>3530</v>
      </c>
      <c r="G1158" t="s">
        <v>257</v>
      </c>
      <c r="H1158" t="s">
        <v>3531</v>
      </c>
      <c r="M1158" s="9"/>
    </row>
    <row r="1159" spans="1:13" x14ac:dyDescent="0.25">
      <c r="A1159" s="3" t="s">
        <v>3201</v>
      </c>
      <c r="B1159" t="s">
        <v>3202</v>
      </c>
      <c r="C1159" t="s">
        <v>152</v>
      </c>
      <c r="D1159" t="s">
        <v>153</v>
      </c>
      <c r="E1159" t="s">
        <v>969</v>
      </c>
      <c r="I1159" t="s">
        <v>677</v>
      </c>
      <c r="J1159" t="s">
        <v>24</v>
      </c>
      <c r="K1159" t="s">
        <v>3532</v>
      </c>
      <c r="M1159" s="9">
        <v>30</v>
      </c>
    </row>
    <row r="1160" spans="1:13" x14ac:dyDescent="0.25">
      <c r="A1160" s="3" t="s">
        <v>3201</v>
      </c>
      <c r="B1160" t="s">
        <v>3202</v>
      </c>
      <c r="E1160" t="s">
        <v>3533</v>
      </c>
      <c r="F1160" t="s">
        <v>3534</v>
      </c>
      <c r="G1160" t="s">
        <v>261</v>
      </c>
      <c r="H1160" t="s">
        <v>3535</v>
      </c>
      <c r="M1160" s="9"/>
    </row>
    <row r="1161" spans="1:13" x14ac:dyDescent="0.25">
      <c r="A1161" s="3" t="s">
        <v>3201</v>
      </c>
      <c r="B1161" t="s">
        <v>3202</v>
      </c>
      <c r="E1161" t="s">
        <v>3536</v>
      </c>
      <c r="F1161" t="s">
        <v>3537</v>
      </c>
      <c r="G1161" t="s">
        <v>3538</v>
      </c>
      <c r="H1161" t="s">
        <v>3539</v>
      </c>
      <c r="M1161" s="9"/>
    </row>
    <row r="1162" spans="1:13" x14ac:dyDescent="0.25">
      <c r="A1162" s="3" t="s">
        <v>3201</v>
      </c>
      <c r="B1162" t="s">
        <v>3202</v>
      </c>
      <c r="E1162" t="s">
        <v>3540</v>
      </c>
      <c r="F1162" t="s">
        <v>3537</v>
      </c>
      <c r="G1162" t="s">
        <v>955</v>
      </c>
      <c r="H1162" t="s">
        <v>3541</v>
      </c>
      <c r="M1162" s="9"/>
    </row>
    <row r="1163" spans="1:13" x14ac:dyDescent="0.25">
      <c r="A1163" s="3" t="s">
        <v>3201</v>
      </c>
      <c r="B1163" t="s">
        <v>3202</v>
      </c>
      <c r="E1163" t="s">
        <v>3542</v>
      </c>
      <c r="F1163" t="s">
        <v>3543</v>
      </c>
      <c r="G1163" t="s">
        <v>641</v>
      </c>
      <c r="H1163" t="s">
        <v>3544</v>
      </c>
      <c r="M1163" s="9"/>
    </row>
    <row r="1164" spans="1:13" x14ac:dyDescent="0.25">
      <c r="A1164" s="3" t="s">
        <v>3201</v>
      </c>
      <c r="B1164" t="s">
        <v>3202</v>
      </c>
      <c r="E1164" t="s">
        <v>3545</v>
      </c>
      <c r="F1164" t="s">
        <v>3433</v>
      </c>
      <c r="G1164" t="s">
        <v>749</v>
      </c>
      <c r="H1164" t="s">
        <v>3546</v>
      </c>
      <c r="M1164" s="9"/>
    </row>
    <row r="1165" spans="1:13" x14ac:dyDescent="0.25">
      <c r="A1165" s="3" t="s">
        <v>3201</v>
      </c>
      <c r="B1165" t="s">
        <v>3202</v>
      </c>
      <c r="E1165" t="s">
        <v>3547</v>
      </c>
      <c r="F1165" t="s">
        <v>3548</v>
      </c>
      <c r="G1165" t="s">
        <v>100</v>
      </c>
      <c r="H1165" t="s">
        <v>3549</v>
      </c>
      <c r="M1165" s="9"/>
    </row>
    <row r="1166" spans="1:13" x14ac:dyDescent="0.25">
      <c r="A1166" s="3" t="s">
        <v>3201</v>
      </c>
      <c r="B1166" t="s">
        <v>3202</v>
      </c>
      <c r="E1166" t="s">
        <v>3550</v>
      </c>
      <c r="F1166" t="s">
        <v>159</v>
      </c>
      <c r="G1166" t="s">
        <v>976</v>
      </c>
      <c r="H1166" t="s">
        <v>3551</v>
      </c>
      <c r="M1166" s="9"/>
    </row>
    <row r="1167" spans="1:13" x14ac:dyDescent="0.25">
      <c r="A1167" s="3" t="s">
        <v>3201</v>
      </c>
      <c r="B1167" t="s">
        <v>3202</v>
      </c>
      <c r="E1167" t="s">
        <v>3552</v>
      </c>
      <c r="F1167" t="s">
        <v>3553</v>
      </c>
      <c r="G1167" t="s">
        <v>160</v>
      </c>
      <c r="H1167" t="s">
        <v>3554</v>
      </c>
      <c r="M1167" s="9"/>
    </row>
    <row r="1168" spans="1:13" x14ac:dyDescent="0.25">
      <c r="A1168" s="3" t="s">
        <v>3201</v>
      </c>
      <c r="B1168" t="s">
        <v>3202</v>
      </c>
      <c r="E1168" t="s">
        <v>3555</v>
      </c>
      <c r="F1168" t="s">
        <v>3556</v>
      </c>
      <c r="G1168" t="s">
        <v>3557</v>
      </c>
      <c r="H1168" t="s">
        <v>3558</v>
      </c>
      <c r="M1168" s="9"/>
    </row>
    <row r="1169" spans="1:13" x14ac:dyDescent="0.25">
      <c r="A1169" s="3" t="s">
        <v>3201</v>
      </c>
      <c r="B1169" t="s">
        <v>3202</v>
      </c>
      <c r="E1169" t="s">
        <v>3559</v>
      </c>
      <c r="F1169" t="s">
        <v>3560</v>
      </c>
      <c r="G1169" t="s">
        <v>1454</v>
      </c>
      <c r="H1169" t="s">
        <v>3561</v>
      </c>
      <c r="M1169" s="9"/>
    </row>
    <row r="1170" spans="1:13" x14ac:dyDescent="0.25">
      <c r="A1170" s="3" t="s">
        <v>3201</v>
      </c>
      <c r="B1170" t="s">
        <v>3202</v>
      </c>
      <c r="E1170" t="s">
        <v>3562</v>
      </c>
      <c r="F1170" t="s">
        <v>3563</v>
      </c>
      <c r="G1170" t="s">
        <v>3564</v>
      </c>
      <c r="H1170" t="s">
        <v>3565</v>
      </c>
      <c r="M1170" s="9"/>
    </row>
    <row r="1171" spans="1:13" x14ac:dyDescent="0.25">
      <c r="A1171" s="6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6"/>
    </row>
    <row r="1172" spans="1:13" x14ac:dyDescent="0.25">
      <c r="A1172" s="3" t="s">
        <v>3566</v>
      </c>
      <c r="B1172" t="s">
        <v>3567</v>
      </c>
      <c r="C1172" t="s">
        <v>289</v>
      </c>
      <c r="D1172" t="s">
        <v>290</v>
      </c>
      <c r="E1172" t="s">
        <v>676</v>
      </c>
      <c r="I1172" t="s">
        <v>677</v>
      </c>
      <c r="J1172" t="s">
        <v>734</v>
      </c>
      <c r="K1172" t="s">
        <v>598</v>
      </c>
      <c r="M1172" s="9">
        <v>30</v>
      </c>
    </row>
    <row r="1173" spans="1:13" x14ac:dyDescent="0.25">
      <c r="A1173" s="3" t="s">
        <v>3566</v>
      </c>
      <c r="B1173" t="s">
        <v>3567</v>
      </c>
      <c r="E1173" t="s">
        <v>3568</v>
      </c>
      <c r="F1173" t="s">
        <v>2455</v>
      </c>
      <c r="G1173" t="s">
        <v>3569</v>
      </c>
      <c r="H1173" t="s">
        <v>3570</v>
      </c>
      <c r="M1173" s="9"/>
    </row>
    <row r="1174" spans="1:13" x14ac:dyDescent="0.25">
      <c r="A1174" s="3" t="s">
        <v>3566</v>
      </c>
      <c r="B1174" t="s">
        <v>3567</v>
      </c>
      <c r="E1174" t="s">
        <v>3571</v>
      </c>
      <c r="F1174" t="s">
        <v>3572</v>
      </c>
      <c r="G1174" t="s">
        <v>3573</v>
      </c>
      <c r="H1174" t="s">
        <v>3232</v>
      </c>
      <c r="M1174" s="9"/>
    </row>
    <row r="1175" spans="1:13" x14ac:dyDescent="0.25">
      <c r="A1175" s="3" t="s">
        <v>3566</v>
      </c>
      <c r="B1175" t="s">
        <v>3567</v>
      </c>
      <c r="E1175" t="s">
        <v>3574</v>
      </c>
      <c r="F1175" t="s">
        <v>3575</v>
      </c>
      <c r="G1175" t="s">
        <v>613</v>
      </c>
      <c r="H1175" t="s">
        <v>3576</v>
      </c>
      <c r="M1175" s="9"/>
    </row>
    <row r="1176" spans="1:13" x14ac:dyDescent="0.25">
      <c r="A1176" s="3" t="s">
        <v>3566</v>
      </c>
      <c r="B1176" t="s">
        <v>3567</v>
      </c>
      <c r="E1176" t="s">
        <v>3577</v>
      </c>
      <c r="F1176" t="s">
        <v>3578</v>
      </c>
      <c r="G1176" t="s">
        <v>3579</v>
      </c>
      <c r="H1176" t="s">
        <v>3580</v>
      </c>
      <c r="M1176" s="9"/>
    </row>
    <row r="1177" spans="1:13" x14ac:dyDescent="0.25">
      <c r="A1177" s="3" t="s">
        <v>3566</v>
      </c>
      <c r="B1177" t="s">
        <v>3567</v>
      </c>
      <c r="E1177" t="s">
        <v>3581</v>
      </c>
      <c r="F1177" t="s">
        <v>3582</v>
      </c>
      <c r="G1177" t="s">
        <v>3583</v>
      </c>
      <c r="H1177" t="s">
        <v>3515</v>
      </c>
      <c r="M1177" s="9"/>
    </row>
    <row r="1178" spans="1:13" x14ac:dyDescent="0.25">
      <c r="A1178" s="3" t="s">
        <v>3566</v>
      </c>
      <c r="B1178" t="s">
        <v>3567</v>
      </c>
      <c r="E1178" t="s">
        <v>3584</v>
      </c>
      <c r="F1178" t="s">
        <v>3585</v>
      </c>
      <c r="G1178" t="s">
        <v>3586</v>
      </c>
      <c r="H1178" t="s">
        <v>3587</v>
      </c>
      <c r="M1178" s="9"/>
    </row>
    <row r="1179" spans="1:13" x14ac:dyDescent="0.25">
      <c r="A1179" s="3" t="s">
        <v>3566</v>
      </c>
      <c r="B1179" t="s">
        <v>3567</v>
      </c>
      <c r="E1179" t="s">
        <v>3588</v>
      </c>
      <c r="F1179" t="s">
        <v>2234</v>
      </c>
      <c r="G1179" t="s">
        <v>211</v>
      </c>
      <c r="H1179" t="s">
        <v>2139</v>
      </c>
      <c r="M1179" s="9"/>
    </row>
    <row r="1180" spans="1:13" x14ac:dyDescent="0.25">
      <c r="A1180" s="3" t="s">
        <v>3566</v>
      </c>
      <c r="B1180" t="s">
        <v>3567</v>
      </c>
      <c r="E1180" t="s">
        <v>3589</v>
      </c>
      <c r="F1180" t="s">
        <v>3590</v>
      </c>
      <c r="G1180" t="s">
        <v>128</v>
      </c>
      <c r="H1180" t="s">
        <v>3591</v>
      </c>
      <c r="M1180" s="9"/>
    </row>
    <row r="1181" spans="1:13" x14ac:dyDescent="0.25">
      <c r="A1181" s="3" t="s">
        <v>3566</v>
      </c>
      <c r="B1181" t="s">
        <v>3567</v>
      </c>
      <c r="E1181" t="s">
        <v>3592</v>
      </c>
      <c r="F1181" t="s">
        <v>3593</v>
      </c>
      <c r="G1181" t="s">
        <v>341</v>
      </c>
      <c r="H1181" t="s">
        <v>3594</v>
      </c>
      <c r="M1181" s="9"/>
    </row>
    <row r="1182" spans="1:13" x14ac:dyDescent="0.25">
      <c r="A1182" s="3" t="s">
        <v>3566</v>
      </c>
      <c r="B1182" t="s">
        <v>3567</v>
      </c>
      <c r="E1182" t="s">
        <v>3595</v>
      </c>
      <c r="F1182" t="s">
        <v>3596</v>
      </c>
      <c r="G1182" t="s">
        <v>708</v>
      </c>
      <c r="H1182" t="s">
        <v>3597</v>
      </c>
      <c r="M1182" s="9"/>
    </row>
    <row r="1183" spans="1:13" x14ac:dyDescent="0.25">
      <c r="A1183" s="3" t="s">
        <v>3566</v>
      </c>
      <c r="B1183" t="s">
        <v>3567</v>
      </c>
      <c r="E1183" t="s">
        <v>3598</v>
      </c>
      <c r="F1183" t="s">
        <v>3599</v>
      </c>
      <c r="G1183" t="s">
        <v>3600</v>
      </c>
      <c r="H1183" t="s">
        <v>3601</v>
      </c>
      <c r="M1183" s="9"/>
    </row>
    <row r="1184" spans="1:13" x14ac:dyDescent="0.25">
      <c r="A1184" s="3" t="s">
        <v>3566</v>
      </c>
      <c r="B1184" t="s">
        <v>3567</v>
      </c>
      <c r="C1184" t="s">
        <v>329</v>
      </c>
      <c r="D1184" t="s">
        <v>330</v>
      </c>
      <c r="E1184" t="s">
        <v>969</v>
      </c>
      <c r="I1184" t="s">
        <v>677</v>
      </c>
      <c r="J1184" t="s">
        <v>42</v>
      </c>
      <c r="K1184" t="s">
        <v>598</v>
      </c>
      <c r="M1184" s="9">
        <v>30</v>
      </c>
    </row>
    <row r="1185" spans="1:13" x14ac:dyDescent="0.25">
      <c r="A1185" s="3" t="s">
        <v>3566</v>
      </c>
      <c r="B1185" t="s">
        <v>3567</v>
      </c>
      <c r="E1185" t="s">
        <v>3602</v>
      </c>
      <c r="F1185" t="s">
        <v>332</v>
      </c>
      <c r="G1185" t="s">
        <v>1823</v>
      </c>
      <c r="H1185" t="s">
        <v>3603</v>
      </c>
      <c r="M1185" s="9"/>
    </row>
    <row r="1186" spans="1:13" x14ac:dyDescent="0.25">
      <c r="A1186" s="3" t="s">
        <v>3566</v>
      </c>
      <c r="B1186" t="s">
        <v>3567</v>
      </c>
      <c r="E1186" t="s">
        <v>3604</v>
      </c>
      <c r="F1186" t="s">
        <v>3605</v>
      </c>
      <c r="G1186" t="s">
        <v>3606</v>
      </c>
      <c r="H1186" t="s">
        <v>3607</v>
      </c>
      <c r="M1186" s="9"/>
    </row>
    <row r="1187" spans="1:13" x14ac:dyDescent="0.25">
      <c r="A1187" s="3" t="s">
        <v>3566</v>
      </c>
      <c r="B1187" t="s">
        <v>3567</v>
      </c>
      <c r="E1187" t="s">
        <v>3608</v>
      </c>
      <c r="F1187" t="s">
        <v>3609</v>
      </c>
      <c r="G1187" t="s">
        <v>3610</v>
      </c>
      <c r="H1187" t="s">
        <v>3611</v>
      </c>
      <c r="M1187" s="9"/>
    </row>
    <row r="1188" spans="1:13" x14ac:dyDescent="0.25">
      <c r="A1188" s="3" t="s">
        <v>3566</v>
      </c>
      <c r="B1188" t="s">
        <v>3567</v>
      </c>
      <c r="E1188" t="s">
        <v>343</v>
      </c>
      <c r="F1188" t="s">
        <v>344</v>
      </c>
      <c r="G1188" t="s">
        <v>345</v>
      </c>
      <c r="H1188" t="s">
        <v>346</v>
      </c>
      <c r="M1188" s="9"/>
    </row>
    <row r="1189" spans="1:13" x14ac:dyDescent="0.25">
      <c r="A1189" s="3" t="s">
        <v>3566</v>
      </c>
      <c r="B1189" t="s">
        <v>3567</v>
      </c>
      <c r="E1189" t="s">
        <v>354</v>
      </c>
      <c r="F1189" t="s">
        <v>355</v>
      </c>
      <c r="G1189" t="s">
        <v>356</v>
      </c>
      <c r="H1189" t="s">
        <v>357</v>
      </c>
      <c r="M1189" s="9"/>
    </row>
    <row r="1190" spans="1:13" x14ac:dyDescent="0.25">
      <c r="A1190" s="3" t="s">
        <v>3566</v>
      </c>
      <c r="B1190" t="s">
        <v>3567</v>
      </c>
      <c r="E1190" t="s">
        <v>3612</v>
      </c>
      <c r="F1190" t="s">
        <v>366</v>
      </c>
      <c r="G1190" t="s">
        <v>370</v>
      </c>
      <c r="H1190" t="s">
        <v>3613</v>
      </c>
      <c r="M1190" s="9"/>
    </row>
    <row r="1191" spans="1:13" x14ac:dyDescent="0.25">
      <c r="A1191" s="3" t="s">
        <v>3566</v>
      </c>
      <c r="B1191" t="s">
        <v>3567</v>
      </c>
      <c r="E1191" t="s">
        <v>3614</v>
      </c>
      <c r="F1191" t="s">
        <v>3615</v>
      </c>
      <c r="G1191" t="s">
        <v>3616</v>
      </c>
      <c r="H1191" t="s">
        <v>3617</v>
      </c>
      <c r="M1191" s="9"/>
    </row>
    <row r="1192" spans="1:13" x14ac:dyDescent="0.25">
      <c r="A1192" s="3" t="s">
        <v>3566</v>
      </c>
      <c r="B1192" t="s">
        <v>3567</v>
      </c>
      <c r="E1192" t="s">
        <v>3618</v>
      </c>
      <c r="F1192" t="s">
        <v>3619</v>
      </c>
      <c r="G1192" t="s">
        <v>1027</v>
      </c>
      <c r="H1192" t="s">
        <v>3620</v>
      </c>
      <c r="M1192" s="9"/>
    </row>
    <row r="1193" spans="1:13" x14ac:dyDescent="0.25">
      <c r="A1193" s="3" t="s">
        <v>3566</v>
      </c>
      <c r="B1193" t="s">
        <v>3567</v>
      </c>
      <c r="E1193" t="s">
        <v>3621</v>
      </c>
      <c r="F1193" t="s">
        <v>3622</v>
      </c>
      <c r="G1193" t="s">
        <v>2122</v>
      </c>
      <c r="H1193" t="s">
        <v>2213</v>
      </c>
      <c r="M1193" s="9"/>
    </row>
    <row r="1194" spans="1:13" x14ac:dyDescent="0.25">
      <c r="A1194" s="3" t="s">
        <v>3566</v>
      </c>
      <c r="B1194" t="s">
        <v>3567</v>
      </c>
      <c r="E1194" t="s">
        <v>372</v>
      </c>
      <c r="F1194" t="s">
        <v>373</v>
      </c>
      <c r="G1194" t="s">
        <v>374</v>
      </c>
      <c r="H1194" t="s">
        <v>375</v>
      </c>
      <c r="M1194" s="9"/>
    </row>
    <row r="1195" spans="1:13" x14ac:dyDescent="0.25">
      <c r="A1195" s="3" t="s">
        <v>3566</v>
      </c>
      <c r="B1195" t="s">
        <v>3567</v>
      </c>
      <c r="C1195" t="s">
        <v>1104</v>
      </c>
      <c r="D1195" t="s">
        <v>1105</v>
      </c>
      <c r="E1195" t="s">
        <v>676</v>
      </c>
      <c r="I1195" t="s">
        <v>677</v>
      </c>
      <c r="J1195" t="s">
        <v>448</v>
      </c>
      <c r="K1195" t="s">
        <v>1878</v>
      </c>
      <c r="M1195" s="9">
        <v>30</v>
      </c>
    </row>
    <row r="1196" spans="1:13" x14ac:dyDescent="0.25">
      <c r="A1196" s="3" t="s">
        <v>3566</v>
      </c>
      <c r="B1196" t="s">
        <v>3567</v>
      </c>
      <c r="E1196" t="s">
        <v>3623</v>
      </c>
      <c r="F1196" t="s">
        <v>3624</v>
      </c>
      <c r="G1196" t="s">
        <v>2175</v>
      </c>
      <c r="H1196" t="s">
        <v>3625</v>
      </c>
      <c r="M1196" s="9"/>
    </row>
    <row r="1197" spans="1:13" x14ac:dyDescent="0.25">
      <c r="A1197" s="3" t="s">
        <v>3566</v>
      </c>
      <c r="B1197" t="s">
        <v>3567</v>
      </c>
      <c r="E1197" t="s">
        <v>3626</v>
      </c>
      <c r="F1197" t="s">
        <v>3627</v>
      </c>
      <c r="G1197" t="s">
        <v>1708</v>
      </c>
      <c r="H1197" t="s">
        <v>3628</v>
      </c>
      <c r="M1197" s="9"/>
    </row>
    <row r="1198" spans="1:13" x14ac:dyDescent="0.25">
      <c r="A1198" s="3" t="s">
        <v>3566</v>
      </c>
      <c r="B1198" t="s">
        <v>3567</v>
      </c>
      <c r="E1198" t="s">
        <v>3629</v>
      </c>
      <c r="F1198" t="s">
        <v>2933</v>
      </c>
      <c r="G1198" t="s">
        <v>3630</v>
      </c>
      <c r="H1198" t="s">
        <v>3631</v>
      </c>
      <c r="M1198" s="9"/>
    </row>
    <row r="1199" spans="1:13" x14ac:dyDescent="0.25">
      <c r="A1199" s="3" t="s">
        <v>3566</v>
      </c>
      <c r="B1199" t="s">
        <v>3567</v>
      </c>
      <c r="E1199" t="s">
        <v>3632</v>
      </c>
      <c r="F1199" t="s">
        <v>3633</v>
      </c>
      <c r="G1199" t="s">
        <v>2122</v>
      </c>
      <c r="H1199" t="s">
        <v>3634</v>
      </c>
      <c r="M1199" s="9"/>
    </row>
    <row r="1200" spans="1:13" x14ac:dyDescent="0.25">
      <c r="A1200" s="3" t="s">
        <v>3566</v>
      </c>
      <c r="B1200" t="s">
        <v>3567</v>
      </c>
      <c r="E1200" t="s">
        <v>3635</v>
      </c>
      <c r="F1200" t="s">
        <v>1046</v>
      </c>
      <c r="G1200" t="s">
        <v>1212</v>
      </c>
      <c r="H1200" t="s">
        <v>3636</v>
      </c>
      <c r="M1200" s="9"/>
    </row>
    <row r="1201" spans="1:13" x14ac:dyDescent="0.25">
      <c r="A1201" s="3" t="s">
        <v>3566</v>
      </c>
      <c r="B1201" t="s">
        <v>3567</v>
      </c>
      <c r="E1201" t="s">
        <v>3637</v>
      </c>
      <c r="F1201" t="s">
        <v>3638</v>
      </c>
      <c r="G1201" t="s">
        <v>3639</v>
      </c>
      <c r="H1201" t="s">
        <v>3640</v>
      </c>
      <c r="M1201" s="9"/>
    </row>
    <row r="1202" spans="1:13" x14ac:dyDescent="0.25">
      <c r="A1202" s="3" t="s">
        <v>3566</v>
      </c>
      <c r="B1202" t="s">
        <v>3567</v>
      </c>
      <c r="E1202" t="s">
        <v>3641</v>
      </c>
      <c r="F1202" t="s">
        <v>2515</v>
      </c>
      <c r="G1202" t="s">
        <v>3642</v>
      </c>
      <c r="H1202" t="s">
        <v>3643</v>
      </c>
      <c r="M1202" s="9"/>
    </row>
    <row r="1203" spans="1:13" x14ac:dyDescent="0.25">
      <c r="A1203" s="3" t="s">
        <v>3566</v>
      </c>
      <c r="B1203" t="s">
        <v>3567</v>
      </c>
      <c r="E1203" t="s">
        <v>3644</v>
      </c>
      <c r="F1203" t="s">
        <v>3645</v>
      </c>
      <c r="G1203" t="s">
        <v>3646</v>
      </c>
      <c r="H1203" t="s">
        <v>3647</v>
      </c>
      <c r="M1203" s="9"/>
    </row>
    <row r="1204" spans="1:13" x14ac:dyDescent="0.25">
      <c r="A1204" s="3" t="s">
        <v>3566</v>
      </c>
      <c r="B1204" t="s">
        <v>3567</v>
      </c>
      <c r="E1204" t="s">
        <v>3648</v>
      </c>
      <c r="F1204" t="s">
        <v>3649</v>
      </c>
      <c r="G1204" t="s">
        <v>3650</v>
      </c>
      <c r="H1204" t="s">
        <v>346</v>
      </c>
      <c r="M1204" s="9"/>
    </row>
    <row r="1205" spans="1:13" x14ac:dyDescent="0.25">
      <c r="A1205" s="3" t="s">
        <v>3566</v>
      </c>
      <c r="B1205" t="s">
        <v>3567</v>
      </c>
      <c r="E1205" t="s">
        <v>3651</v>
      </c>
      <c r="F1205" t="s">
        <v>3652</v>
      </c>
      <c r="G1205" t="s">
        <v>3653</v>
      </c>
      <c r="H1205" t="s">
        <v>3654</v>
      </c>
      <c r="M1205" s="9"/>
    </row>
    <row r="1206" spans="1:13" x14ac:dyDescent="0.25">
      <c r="A1206" s="3" t="s">
        <v>3566</v>
      </c>
      <c r="B1206" t="s">
        <v>3567</v>
      </c>
      <c r="E1206" t="s">
        <v>3655</v>
      </c>
      <c r="F1206" t="s">
        <v>3656</v>
      </c>
      <c r="G1206" t="s">
        <v>3657</v>
      </c>
      <c r="H1206" t="s">
        <v>3658</v>
      </c>
      <c r="M1206" s="9"/>
    </row>
    <row r="1207" spans="1:13" x14ac:dyDescent="0.25">
      <c r="A1207" s="3" t="s">
        <v>3566</v>
      </c>
      <c r="B1207" t="s">
        <v>3567</v>
      </c>
      <c r="C1207" t="s">
        <v>90</v>
      </c>
      <c r="D1207" t="s">
        <v>91</v>
      </c>
      <c r="E1207" t="s">
        <v>676</v>
      </c>
      <c r="I1207" t="s">
        <v>677</v>
      </c>
      <c r="J1207" t="s">
        <v>667</v>
      </c>
      <c r="K1207" t="s">
        <v>598</v>
      </c>
      <c r="M1207" s="9">
        <v>30</v>
      </c>
    </row>
    <row r="1208" spans="1:13" x14ac:dyDescent="0.25">
      <c r="A1208" s="3" t="s">
        <v>3566</v>
      </c>
      <c r="B1208" t="s">
        <v>3567</v>
      </c>
      <c r="E1208" t="s">
        <v>3659</v>
      </c>
      <c r="F1208" t="s">
        <v>3660</v>
      </c>
      <c r="G1208" t="s">
        <v>124</v>
      </c>
      <c r="H1208" t="s">
        <v>3561</v>
      </c>
      <c r="M1208" s="9"/>
    </row>
    <row r="1209" spans="1:13" x14ac:dyDescent="0.25">
      <c r="A1209" s="3" t="s">
        <v>3566</v>
      </c>
      <c r="B1209" t="s">
        <v>3567</v>
      </c>
      <c r="E1209" t="s">
        <v>444</v>
      </c>
      <c r="F1209" t="s">
        <v>445</v>
      </c>
      <c r="G1209" t="s">
        <v>446</v>
      </c>
      <c r="H1209" t="s">
        <v>447</v>
      </c>
      <c r="M1209" s="9"/>
    </row>
    <row r="1210" spans="1:13" x14ac:dyDescent="0.25">
      <c r="A1210" s="3" t="s">
        <v>3566</v>
      </c>
      <c r="B1210" t="s">
        <v>3567</v>
      </c>
      <c r="E1210" t="s">
        <v>3661</v>
      </c>
      <c r="F1210" t="s">
        <v>2196</v>
      </c>
      <c r="G1210" t="s">
        <v>578</v>
      </c>
      <c r="H1210" t="s">
        <v>3662</v>
      </c>
      <c r="M1210" s="9"/>
    </row>
    <row r="1211" spans="1:13" x14ac:dyDescent="0.25">
      <c r="A1211" s="3" t="s">
        <v>3566</v>
      </c>
      <c r="B1211" t="s">
        <v>3567</v>
      </c>
      <c r="E1211" t="s">
        <v>3663</v>
      </c>
      <c r="F1211" t="s">
        <v>1117</v>
      </c>
      <c r="G1211" t="s">
        <v>3664</v>
      </c>
      <c r="H1211" t="s">
        <v>3665</v>
      </c>
      <c r="M1211" s="9"/>
    </row>
    <row r="1212" spans="1:13" x14ac:dyDescent="0.25">
      <c r="A1212" s="3" t="s">
        <v>3566</v>
      </c>
      <c r="B1212" t="s">
        <v>3567</v>
      </c>
      <c r="E1212" t="s">
        <v>3666</v>
      </c>
      <c r="F1212" t="s">
        <v>3667</v>
      </c>
      <c r="G1212" t="s">
        <v>2340</v>
      </c>
      <c r="H1212" t="s">
        <v>3668</v>
      </c>
      <c r="M1212" s="9"/>
    </row>
    <row r="1213" spans="1:13" x14ac:dyDescent="0.25">
      <c r="A1213" s="3" t="s">
        <v>3566</v>
      </c>
      <c r="B1213" t="s">
        <v>3567</v>
      </c>
      <c r="E1213" t="s">
        <v>3669</v>
      </c>
      <c r="F1213" t="s">
        <v>3670</v>
      </c>
      <c r="G1213" t="s">
        <v>1027</v>
      </c>
      <c r="H1213" t="s">
        <v>3671</v>
      </c>
      <c r="M1213" s="9"/>
    </row>
    <row r="1214" spans="1:13" x14ac:dyDescent="0.25">
      <c r="A1214" s="3" t="s">
        <v>3566</v>
      </c>
      <c r="B1214" t="s">
        <v>3567</v>
      </c>
      <c r="E1214" t="s">
        <v>3672</v>
      </c>
      <c r="F1214" t="s">
        <v>3673</v>
      </c>
      <c r="G1214" t="s">
        <v>1212</v>
      </c>
      <c r="H1214" t="s">
        <v>3674</v>
      </c>
      <c r="M1214" s="9"/>
    </row>
    <row r="1215" spans="1:13" x14ac:dyDescent="0.25">
      <c r="A1215" s="3" t="s">
        <v>3566</v>
      </c>
      <c r="B1215" t="s">
        <v>3567</v>
      </c>
      <c r="E1215" t="s">
        <v>3675</v>
      </c>
      <c r="F1215" t="s">
        <v>93</v>
      </c>
      <c r="G1215" t="s">
        <v>3676</v>
      </c>
      <c r="H1215" t="s">
        <v>3677</v>
      </c>
      <c r="M1215" s="9"/>
    </row>
    <row r="1216" spans="1:13" x14ac:dyDescent="0.25">
      <c r="A1216" s="3" t="s">
        <v>3566</v>
      </c>
      <c r="B1216" t="s">
        <v>3567</v>
      </c>
      <c r="E1216" t="s">
        <v>3678</v>
      </c>
      <c r="F1216" t="s">
        <v>3679</v>
      </c>
      <c r="G1216" t="s">
        <v>3680</v>
      </c>
      <c r="H1216" t="s">
        <v>3640</v>
      </c>
      <c r="M1216" s="9"/>
    </row>
    <row r="1217" spans="1:13" x14ac:dyDescent="0.25">
      <c r="A1217" s="3" t="s">
        <v>3566</v>
      </c>
      <c r="B1217" t="s">
        <v>3567</v>
      </c>
      <c r="E1217" t="s">
        <v>3681</v>
      </c>
      <c r="F1217" t="s">
        <v>3682</v>
      </c>
      <c r="G1217" t="s">
        <v>641</v>
      </c>
      <c r="H1217" t="s">
        <v>3683</v>
      </c>
      <c r="M1217" s="9"/>
    </row>
    <row r="1218" spans="1:13" x14ac:dyDescent="0.25">
      <c r="A1218" s="3" t="s">
        <v>3566</v>
      </c>
      <c r="B1218" t="s">
        <v>3567</v>
      </c>
      <c r="C1218" t="s">
        <v>108</v>
      </c>
      <c r="D1218" t="s">
        <v>109</v>
      </c>
      <c r="E1218" t="s">
        <v>676</v>
      </c>
      <c r="I1218" t="s">
        <v>677</v>
      </c>
      <c r="J1218" t="s">
        <v>734</v>
      </c>
      <c r="M1218" s="9">
        <v>30</v>
      </c>
    </row>
    <row r="1219" spans="1:13" x14ac:dyDescent="0.25">
      <c r="A1219" s="3" t="s">
        <v>3566</v>
      </c>
      <c r="B1219" t="s">
        <v>3567</v>
      </c>
      <c r="E1219" t="s">
        <v>3684</v>
      </c>
      <c r="F1219" t="s">
        <v>1880</v>
      </c>
      <c r="G1219" t="s">
        <v>3522</v>
      </c>
      <c r="H1219" t="s">
        <v>3685</v>
      </c>
      <c r="M1219" s="9"/>
    </row>
    <row r="1220" spans="1:13" x14ac:dyDescent="0.25">
      <c r="A1220" s="3" t="s">
        <v>3566</v>
      </c>
      <c r="B1220" t="s">
        <v>3567</v>
      </c>
      <c r="E1220" t="s">
        <v>3686</v>
      </c>
      <c r="F1220" t="s">
        <v>3687</v>
      </c>
      <c r="G1220" t="s">
        <v>3688</v>
      </c>
      <c r="H1220" t="s">
        <v>3689</v>
      </c>
      <c r="M1220" s="9"/>
    </row>
    <row r="1221" spans="1:13" x14ac:dyDescent="0.25">
      <c r="A1221" s="3" t="s">
        <v>3566</v>
      </c>
      <c r="B1221" t="s">
        <v>3567</v>
      </c>
      <c r="E1221" t="s">
        <v>3690</v>
      </c>
      <c r="F1221" t="s">
        <v>3691</v>
      </c>
      <c r="G1221" t="s">
        <v>3692</v>
      </c>
      <c r="H1221" t="s">
        <v>3693</v>
      </c>
      <c r="M1221" s="9"/>
    </row>
    <row r="1222" spans="1:13" x14ac:dyDescent="0.25">
      <c r="A1222" s="3" t="s">
        <v>3566</v>
      </c>
      <c r="B1222" t="s">
        <v>3567</v>
      </c>
      <c r="E1222" t="s">
        <v>3694</v>
      </c>
      <c r="F1222" t="s">
        <v>2390</v>
      </c>
      <c r="G1222" t="s">
        <v>3695</v>
      </c>
      <c r="H1222" t="s">
        <v>1484</v>
      </c>
      <c r="M1222" s="9"/>
    </row>
    <row r="1223" spans="1:13" x14ac:dyDescent="0.25">
      <c r="A1223" s="3" t="s">
        <v>3566</v>
      </c>
      <c r="B1223" t="s">
        <v>3567</v>
      </c>
      <c r="E1223" t="s">
        <v>517</v>
      </c>
      <c r="F1223" t="s">
        <v>518</v>
      </c>
      <c r="G1223" t="s">
        <v>519</v>
      </c>
      <c r="H1223" t="s">
        <v>520</v>
      </c>
      <c r="M1223" s="9"/>
    </row>
    <row r="1224" spans="1:13" x14ac:dyDescent="0.25">
      <c r="A1224" s="3" t="s">
        <v>3566</v>
      </c>
      <c r="B1224" t="s">
        <v>3567</v>
      </c>
      <c r="E1224" t="s">
        <v>3696</v>
      </c>
      <c r="F1224" t="s">
        <v>3697</v>
      </c>
      <c r="G1224" t="s">
        <v>257</v>
      </c>
      <c r="H1224" t="s">
        <v>3698</v>
      </c>
      <c r="M1224" s="9"/>
    </row>
    <row r="1225" spans="1:13" x14ac:dyDescent="0.25">
      <c r="A1225" s="3" t="s">
        <v>3566</v>
      </c>
      <c r="B1225" t="s">
        <v>3567</v>
      </c>
      <c r="E1225" t="s">
        <v>3699</v>
      </c>
      <c r="F1225" t="s">
        <v>3700</v>
      </c>
      <c r="G1225" t="s">
        <v>814</v>
      </c>
      <c r="H1225" t="s">
        <v>3701</v>
      </c>
      <c r="M1225" s="9"/>
    </row>
    <row r="1226" spans="1:13" x14ac:dyDescent="0.25">
      <c r="A1226" s="3" t="s">
        <v>3566</v>
      </c>
      <c r="B1226" t="s">
        <v>3567</v>
      </c>
      <c r="E1226" t="s">
        <v>3702</v>
      </c>
      <c r="F1226" t="s">
        <v>3703</v>
      </c>
      <c r="G1226" t="s">
        <v>1572</v>
      </c>
      <c r="H1226" t="s">
        <v>3704</v>
      </c>
      <c r="M1226" s="9"/>
    </row>
    <row r="1227" spans="1:13" x14ac:dyDescent="0.25">
      <c r="A1227" s="3" t="s">
        <v>3566</v>
      </c>
      <c r="B1227" t="s">
        <v>3567</v>
      </c>
      <c r="C1227" t="s">
        <v>2318</v>
      </c>
      <c r="D1227" t="s">
        <v>2319</v>
      </c>
      <c r="E1227" t="s">
        <v>969</v>
      </c>
      <c r="I1227" t="s">
        <v>677</v>
      </c>
      <c r="J1227" t="s">
        <v>734</v>
      </c>
      <c r="K1227" t="s">
        <v>667</v>
      </c>
      <c r="M1227" s="9">
        <v>30</v>
      </c>
    </row>
    <row r="1228" spans="1:13" x14ac:dyDescent="0.25">
      <c r="A1228" s="3" t="s">
        <v>3566</v>
      </c>
      <c r="B1228" t="s">
        <v>3567</v>
      </c>
      <c r="E1228" t="s">
        <v>3705</v>
      </c>
      <c r="F1228" t="s">
        <v>3706</v>
      </c>
      <c r="G1228" t="s">
        <v>1182</v>
      </c>
      <c r="H1228" t="s">
        <v>3707</v>
      </c>
      <c r="M1228" s="9"/>
    </row>
    <row r="1229" spans="1:13" x14ac:dyDescent="0.25">
      <c r="A1229" s="3" t="s">
        <v>3566</v>
      </c>
      <c r="B1229" t="s">
        <v>3567</v>
      </c>
      <c r="E1229" t="s">
        <v>3708</v>
      </c>
      <c r="F1229" t="s">
        <v>3709</v>
      </c>
      <c r="G1229" t="s">
        <v>3710</v>
      </c>
      <c r="H1229" t="s">
        <v>3711</v>
      </c>
      <c r="M1229" s="9"/>
    </row>
    <row r="1230" spans="1:13" x14ac:dyDescent="0.25">
      <c r="A1230" s="3" t="s">
        <v>3566</v>
      </c>
      <c r="B1230" t="s">
        <v>3567</v>
      </c>
      <c r="E1230" t="s">
        <v>3712</v>
      </c>
      <c r="F1230" t="s">
        <v>3713</v>
      </c>
      <c r="G1230" t="s">
        <v>1088</v>
      </c>
      <c r="H1230" t="s">
        <v>3714</v>
      </c>
      <c r="M1230" s="9"/>
    </row>
    <row r="1231" spans="1:13" x14ac:dyDescent="0.25">
      <c r="A1231" s="3" t="s">
        <v>3566</v>
      </c>
      <c r="B1231" t="s">
        <v>3567</v>
      </c>
      <c r="E1231" t="s">
        <v>3715</v>
      </c>
      <c r="F1231" t="s">
        <v>3716</v>
      </c>
      <c r="G1231" t="s">
        <v>58</v>
      </c>
      <c r="H1231" t="s">
        <v>3437</v>
      </c>
      <c r="M1231" s="9"/>
    </row>
    <row r="1232" spans="1:13" x14ac:dyDescent="0.25">
      <c r="A1232" s="3" t="s">
        <v>3566</v>
      </c>
      <c r="B1232" t="s">
        <v>3567</v>
      </c>
      <c r="E1232" t="s">
        <v>3717</v>
      </c>
      <c r="F1232" t="s">
        <v>3718</v>
      </c>
      <c r="G1232" t="s">
        <v>3719</v>
      </c>
      <c r="H1232" t="s">
        <v>3720</v>
      </c>
      <c r="M1232" s="9"/>
    </row>
    <row r="1233" spans="1:13" x14ac:dyDescent="0.25">
      <c r="A1233" s="3" t="s">
        <v>3566</v>
      </c>
      <c r="B1233" t="s">
        <v>3567</v>
      </c>
      <c r="E1233" t="s">
        <v>3721</v>
      </c>
      <c r="F1233" t="s">
        <v>2041</v>
      </c>
      <c r="G1233" t="s">
        <v>537</v>
      </c>
      <c r="H1233" t="s">
        <v>3722</v>
      </c>
      <c r="M1233" s="9"/>
    </row>
    <row r="1234" spans="1:13" x14ac:dyDescent="0.25">
      <c r="A1234" s="3" t="s">
        <v>3566</v>
      </c>
      <c r="B1234" t="s">
        <v>3567</v>
      </c>
      <c r="E1234" t="s">
        <v>3723</v>
      </c>
      <c r="F1234" t="s">
        <v>3724</v>
      </c>
      <c r="G1234" t="s">
        <v>3725</v>
      </c>
      <c r="H1234" t="s">
        <v>3726</v>
      </c>
      <c r="M1234" s="9"/>
    </row>
    <row r="1235" spans="1:13" x14ac:dyDescent="0.25">
      <c r="A1235" s="3" t="s">
        <v>3566</v>
      </c>
      <c r="B1235" t="s">
        <v>3567</v>
      </c>
      <c r="E1235" t="s">
        <v>3727</v>
      </c>
      <c r="F1235" t="s">
        <v>3728</v>
      </c>
      <c r="G1235" t="s">
        <v>3729</v>
      </c>
      <c r="H1235" t="s">
        <v>3730</v>
      </c>
      <c r="M1235" s="9"/>
    </row>
    <row r="1236" spans="1:13" x14ac:dyDescent="0.25">
      <c r="A1236" s="3" t="s">
        <v>3566</v>
      </c>
      <c r="B1236" t="s">
        <v>3567</v>
      </c>
      <c r="E1236" t="s">
        <v>3731</v>
      </c>
      <c r="F1236" t="s">
        <v>3732</v>
      </c>
      <c r="G1236" t="s">
        <v>3733</v>
      </c>
      <c r="H1236" t="s">
        <v>3734</v>
      </c>
      <c r="M1236" s="9"/>
    </row>
    <row r="1237" spans="1:13" x14ac:dyDescent="0.25">
      <c r="A1237" s="3" t="s">
        <v>3566</v>
      </c>
      <c r="B1237" t="s">
        <v>3567</v>
      </c>
      <c r="E1237" t="s">
        <v>3735</v>
      </c>
      <c r="F1237" t="s">
        <v>3736</v>
      </c>
      <c r="G1237" t="s">
        <v>451</v>
      </c>
      <c r="H1237" t="s">
        <v>2857</v>
      </c>
      <c r="M1237" s="9"/>
    </row>
    <row r="1238" spans="1:13" x14ac:dyDescent="0.25">
      <c r="A1238" s="3" t="s">
        <v>3566</v>
      </c>
      <c r="B1238" t="s">
        <v>3567</v>
      </c>
      <c r="E1238" t="s">
        <v>3737</v>
      </c>
      <c r="F1238" t="s">
        <v>3738</v>
      </c>
      <c r="G1238" t="s">
        <v>2432</v>
      </c>
      <c r="H1238" t="s">
        <v>3739</v>
      </c>
      <c r="M1238" s="9"/>
    </row>
    <row r="1239" spans="1:13" x14ac:dyDescent="0.25">
      <c r="A1239" s="3" t="s">
        <v>3566</v>
      </c>
      <c r="B1239" t="s">
        <v>3567</v>
      </c>
      <c r="E1239" t="s">
        <v>3740</v>
      </c>
      <c r="F1239" t="s">
        <v>3741</v>
      </c>
      <c r="G1239" t="s">
        <v>3742</v>
      </c>
      <c r="H1239" t="s">
        <v>3743</v>
      </c>
      <c r="M1239" s="9"/>
    </row>
    <row r="1240" spans="1:13" x14ac:dyDescent="0.25">
      <c r="A1240" s="6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6"/>
    </row>
    <row r="1241" spans="1:13" x14ac:dyDescent="0.25">
      <c r="A1241" s="3" t="s">
        <v>3744</v>
      </c>
      <c r="B1241" t="s">
        <v>3745</v>
      </c>
      <c r="C1241" t="s">
        <v>17</v>
      </c>
      <c r="D1241" t="s">
        <v>18</v>
      </c>
      <c r="E1241" t="s">
        <v>969</v>
      </c>
      <c r="I1241" t="s">
        <v>677</v>
      </c>
      <c r="J1241" t="s">
        <v>734</v>
      </c>
      <c r="M1241" s="9">
        <v>30</v>
      </c>
    </row>
    <row r="1242" spans="1:13" x14ac:dyDescent="0.25">
      <c r="A1242" s="3" t="s">
        <v>3744</v>
      </c>
      <c r="B1242" t="s">
        <v>3745</v>
      </c>
      <c r="E1242" t="s">
        <v>3746</v>
      </c>
      <c r="F1242" t="s">
        <v>3747</v>
      </c>
      <c r="G1242" t="s">
        <v>3748</v>
      </c>
      <c r="H1242" t="s">
        <v>3647</v>
      </c>
      <c r="M1242" s="9"/>
    </row>
    <row r="1243" spans="1:13" x14ac:dyDescent="0.25">
      <c r="A1243" s="3" t="s">
        <v>3744</v>
      </c>
      <c r="B1243" t="s">
        <v>3745</v>
      </c>
      <c r="E1243" t="s">
        <v>3749</v>
      </c>
      <c r="F1243" t="s">
        <v>3750</v>
      </c>
      <c r="G1243" t="s">
        <v>3751</v>
      </c>
      <c r="H1243" t="s">
        <v>3752</v>
      </c>
      <c r="M1243" s="9"/>
    </row>
    <row r="1244" spans="1:13" x14ac:dyDescent="0.25">
      <c r="A1244" s="3" t="s">
        <v>3744</v>
      </c>
      <c r="B1244" t="s">
        <v>3745</v>
      </c>
      <c r="E1244" t="s">
        <v>3753</v>
      </c>
      <c r="F1244" t="s">
        <v>3754</v>
      </c>
      <c r="G1244" t="s">
        <v>887</v>
      </c>
      <c r="H1244" t="s">
        <v>3755</v>
      </c>
      <c r="M1244" s="9"/>
    </row>
    <row r="1245" spans="1:13" x14ac:dyDescent="0.25">
      <c r="A1245" s="3" t="s">
        <v>3744</v>
      </c>
      <c r="B1245" t="s">
        <v>3745</v>
      </c>
      <c r="E1245" t="s">
        <v>3756</v>
      </c>
      <c r="F1245" t="s">
        <v>20</v>
      </c>
      <c r="G1245" t="s">
        <v>2215</v>
      </c>
      <c r="H1245" t="s">
        <v>3757</v>
      </c>
      <c r="M1245" s="9"/>
    </row>
    <row r="1246" spans="1:13" x14ac:dyDescent="0.25">
      <c r="A1246" s="3" t="s">
        <v>3744</v>
      </c>
      <c r="B1246" t="s">
        <v>3745</v>
      </c>
      <c r="E1246" t="s">
        <v>3758</v>
      </c>
      <c r="F1246" t="s">
        <v>3759</v>
      </c>
      <c r="G1246" t="s">
        <v>3760</v>
      </c>
      <c r="H1246" t="s">
        <v>3761</v>
      </c>
      <c r="M1246" s="9"/>
    </row>
    <row r="1247" spans="1:13" x14ac:dyDescent="0.25">
      <c r="A1247" s="3" t="s">
        <v>3744</v>
      </c>
      <c r="B1247" t="s">
        <v>3745</v>
      </c>
      <c r="E1247" t="s">
        <v>3762</v>
      </c>
      <c r="F1247" t="s">
        <v>3763</v>
      </c>
      <c r="G1247" t="s">
        <v>3764</v>
      </c>
      <c r="H1247" t="s">
        <v>1712</v>
      </c>
      <c r="M1247" s="9"/>
    </row>
    <row r="1248" spans="1:13" x14ac:dyDescent="0.25">
      <c r="A1248" s="3" t="s">
        <v>3744</v>
      </c>
      <c r="B1248" t="s">
        <v>3745</v>
      </c>
      <c r="E1248" t="s">
        <v>3765</v>
      </c>
      <c r="F1248" t="s">
        <v>2008</v>
      </c>
      <c r="G1248" t="s">
        <v>3522</v>
      </c>
      <c r="H1248" t="s">
        <v>1873</v>
      </c>
      <c r="M1248" s="9"/>
    </row>
    <row r="1249" spans="1:13" x14ac:dyDescent="0.25">
      <c r="A1249" s="3" t="s">
        <v>3744</v>
      </c>
      <c r="B1249" t="s">
        <v>3745</v>
      </c>
      <c r="E1249" t="s">
        <v>3766</v>
      </c>
      <c r="F1249" t="s">
        <v>3767</v>
      </c>
      <c r="G1249" t="s">
        <v>3462</v>
      </c>
      <c r="H1249" t="s">
        <v>3768</v>
      </c>
      <c r="M1249" s="9"/>
    </row>
    <row r="1250" spans="1:13" x14ac:dyDescent="0.25">
      <c r="A1250" s="3" t="s">
        <v>3744</v>
      </c>
      <c r="B1250" t="s">
        <v>3745</v>
      </c>
      <c r="E1250" t="s">
        <v>3769</v>
      </c>
      <c r="F1250" t="s">
        <v>3770</v>
      </c>
      <c r="G1250" t="s">
        <v>1356</v>
      </c>
      <c r="H1250" t="s">
        <v>3520</v>
      </c>
      <c r="M1250" s="9"/>
    </row>
    <row r="1251" spans="1:13" x14ac:dyDescent="0.25">
      <c r="A1251" s="3" t="s">
        <v>3744</v>
      </c>
      <c r="B1251" t="s">
        <v>3745</v>
      </c>
      <c r="C1251" t="s">
        <v>25</v>
      </c>
      <c r="D1251" t="s">
        <v>26</v>
      </c>
      <c r="E1251" t="s">
        <v>676</v>
      </c>
      <c r="I1251" t="s">
        <v>677</v>
      </c>
      <c r="J1251" t="s">
        <v>734</v>
      </c>
      <c r="M1251" s="9">
        <v>30</v>
      </c>
    </row>
    <row r="1252" spans="1:13" x14ac:dyDescent="0.25">
      <c r="A1252" s="3" t="s">
        <v>3744</v>
      </c>
      <c r="B1252" t="s">
        <v>3745</v>
      </c>
      <c r="E1252" t="s">
        <v>3771</v>
      </c>
      <c r="F1252" t="s">
        <v>3772</v>
      </c>
      <c r="G1252" t="s">
        <v>541</v>
      </c>
      <c r="H1252" t="s">
        <v>3773</v>
      </c>
      <c r="M1252" s="9"/>
    </row>
    <row r="1253" spans="1:13" x14ac:dyDescent="0.25">
      <c r="A1253" s="3" t="s">
        <v>3744</v>
      </c>
      <c r="B1253" t="s">
        <v>3745</v>
      </c>
      <c r="E1253" t="s">
        <v>3774</v>
      </c>
      <c r="F1253" t="s">
        <v>3775</v>
      </c>
      <c r="G1253" t="s">
        <v>972</v>
      </c>
      <c r="H1253" t="s">
        <v>3776</v>
      </c>
      <c r="M1253" s="9"/>
    </row>
    <row r="1254" spans="1:13" x14ac:dyDescent="0.25">
      <c r="A1254" s="3" t="s">
        <v>3744</v>
      </c>
      <c r="B1254" t="s">
        <v>3745</v>
      </c>
      <c r="E1254" t="s">
        <v>3777</v>
      </c>
      <c r="F1254" t="s">
        <v>3775</v>
      </c>
      <c r="G1254" t="s">
        <v>2975</v>
      </c>
      <c r="H1254" t="s">
        <v>3776</v>
      </c>
      <c r="M1254" s="9"/>
    </row>
    <row r="1255" spans="1:13" x14ac:dyDescent="0.25">
      <c r="A1255" s="3" t="s">
        <v>3744</v>
      </c>
      <c r="B1255" t="s">
        <v>3745</v>
      </c>
      <c r="E1255" t="s">
        <v>3778</v>
      </c>
      <c r="F1255" t="s">
        <v>28</v>
      </c>
      <c r="G1255" t="s">
        <v>3779</v>
      </c>
      <c r="H1255" t="s">
        <v>3780</v>
      </c>
      <c r="M1255" s="9"/>
    </row>
    <row r="1256" spans="1:13" x14ac:dyDescent="0.25">
      <c r="A1256" s="3" t="s">
        <v>3744</v>
      </c>
      <c r="B1256" t="s">
        <v>3745</v>
      </c>
      <c r="E1256" t="s">
        <v>3781</v>
      </c>
      <c r="F1256" t="s">
        <v>2748</v>
      </c>
      <c r="G1256" t="s">
        <v>241</v>
      </c>
      <c r="H1256" t="s">
        <v>2191</v>
      </c>
      <c r="M1256" s="9"/>
    </row>
    <row r="1257" spans="1:13" x14ac:dyDescent="0.25">
      <c r="A1257" s="3" t="s">
        <v>3744</v>
      </c>
      <c r="B1257" t="s">
        <v>3745</v>
      </c>
      <c r="E1257" t="s">
        <v>202</v>
      </c>
      <c r="F1257" t="s">
        <v>203</v>
      </c>
      <c r="G1257" t="s">
        <v>204</v>
      </c>
      <c r="H1257" t="s">
        <v>205</v>
      </c>
      <c r="M1257" s="9"/>
    </row>
    <row r="1258" spans="1:13" x14ac:dyDescent="0.25">
      <c r="A1258" s="3" t="s">
        <v>3744</v>
      </c>
      <c r="B1258" t="s">
        <v>3745</v>
      </c>
      <c r="E1258" t="s">
        <v>209</v>
      </c>
      <c r="F1258" t="s">
        <v>210</v>
      </c>
      <c r="G1258" t="s">
        <v>211</v>
      </c>
      <c r="H1258" t="s">
        <v>212</v>
      </c>
      <c r="M1258" s="9"/>
    </row>
    <row r="1259" spans="1:13" x14ac:dyDescent="0.25">
      <c r="A1259" s="3" t="s">
        <v>3744</v>
      </c>
      <c r="B1259" t="s">
        <v>3745</v>
      </c>
      <c r="E1259" t="s">
        <v>3782</v>
      </c>
      <c r="F1259" t="s">
        <v>3783</v>
      </c>
      <c r="G1259" t="s">
        <v>3076</v>
      </c>
      <c r="H1259" t="s">
        <v>3259</v>
      </c>
      <c r="M1259" s="9"/>
    </row>
    <row r="1260" spans="1:13" x14ac:dyDescent="0.25">
      <c r="A1260" s="3" t="s">
        <v>3744</v>
      </c>
      <c r="B1260" t="s">
        <v>3745</v>
      </c>
      <c r="C1260" t="s">
        <v>213</v>
      </c>
      <c r="D1260" t="s">
        <v>214</v>
      </c>
      <c r="E1260" t="s">
        <v>969</v>
      </c>
      <c r="I1260" t="s">
        <v>677</v>
      </c>
      <c r="J1260" t="s">
        <v>1613</v>
      </c>
      <c r="M1260" s="9">
        <v>30</v>
      </c>
    </row>
    <row r="1261" spans="1:13" x14ac:dyDescent="0.25">
      <c r="A1261" s="3" t="s">
        <v>3744</v>
      </c>
      <c r="B1261" t="s">
        <v>3745</v>
      </c>
      <c r="E1261" t="s">
        <v>3784</v>
      </c>
      <c r="F1261" t="s">
        <v>3785</v>
      </c>
      <c r="G1261" t="s">
        <v>436</v>
      </c>
      <c r="H1261" t="s">
        <v>3786</v>
      </c>
      <c r="M1261" s="9"/>
    </row>
    <row r="1262" spans="1:13" x14ac:dyDescent="0.25">
      <c r="A1262" s="3" t="s">
        <v>3744</v>
      </c>
      <c r="B1262" t="s">
        <v>3745</v>
      </c>
      <c r="E1262" t="s">
        <v>3787</v>
      </c>
      <c r="F1262" t="s">
        <v>3788</v>
      </c>
      <c r="G1262" t="s">
        <v>1627</v>
      </c>
      <c r="H1262" t="s">
        <v>3789</v>
      </c>
      <c r="M1262" s="9"/>
    </row>
    <row r="1263" spans="1:13" x14ac:dyDescent="0.25">
      <c r="A1263" s="3" t="s">
        <v>3744</v>
      </c>
      <c r="B1263" t="s">
        <v>3745</v>
      </c>
      <c r="E1263" t="s">
        <v>3790</v>
      </c>
      <c r="F1263" t="s">
        <v>3791</v>
      </c>
      <c r="G1263" t="s">
        <v>3792</v>
      </c>
      <c r="H1263" t="s">
        <v>926</v>
      </c>
      <c r="M1263" s="9"/>
    </row>
    <row r="1264" spans="1:13" x14ac:dyDescent="0.25">
      <c r="A1264" s="3" t="s">
        <v>3744</v>
      </c>
      <c r="B1264" t="s">
        <v>3745</v>
      </c>
      <c r="E1264" t="s">
        <v>3793</v>
      </c>
      <c r="F1264" t="s">
        <v>3794</v>
      </c>
      <c r="G1264" t="s">
        <v>128</v>
      </c>
      <c r="H1264" t="s">
        <v>3220</v>
      </c>
      <c r="M1264" s="9"/>
    </row>
    <row r="1265" spans="1:13" x14ac:dyDescent="0.25">
      <c r="A1265" s="3" t="s">
        <v>3744</v>
      </c>
      <c r="B1265" t="s">
        <v>3745</v>
      </c>
      <c r="E1265" t="s">
        <v>3795</v>
      </c>
      <c r="F1265" t="s">
        <v>3796</v>
      </c>
      <c r="G1265" t="s">
        <v>2576</v>
      </c>
      <c r="H1265" t="s">
        <v>3797</v>
      </c>
      <c r="M1265" s="9"/>
    </row>
    <row r="1266" spans="1:13" x14ac:dyDescent="0.25">
      <c r="A1266" s="3" t="s">
        <v>3744</v>
      </c>
      <c r="B1266" t="s">
        <v>3745</v>
      </c>
      <c r="E1266" t="s">
        <v>3798</v>
      </c>
      <c r="F1266" t="s">
        <v>3465</v>
      </c>
      <c r="G1266" t="s">
        <v>261</v>
      </c>
      <c r="H1266" t="s">
        <v>3799</v>
      </c>
      <c r="M1266" s="9"/>
    </row>
    <row r="1267" spans="1:13" x14ac:dyDescent="0.25">
      <c r="A1267" s="3" t="s">
        <v>3744</v>
      </c>
      <c r="B1267" t="s">
        <v>3745</v>
      </c>
      <c r="E1267" t="s">
        <v>3800</v>
      </c>
      <c r="F1267" t="s">
        <v>3801</v>
      </c>
      <c r="G1267" t="s">
        <v>3802</v>
      </c>
      <c r="H1267" t="s">
        <v>3803</v>
      </c>
      <c r="M1267" s="9"/>
    </row>
    <row r="1268" spans="1:13" x14ac:dyDescent="0.25">
      <c r="A1268" s="3" t="s">
        <v>3744</v>
      </c>
      <c r="B1268" t="s">
        <v>3745</v>
      </c>
      <c r="E1268" t="s">
        <v>3804</v>
      </c>
      <c r="F1268" t="s">
        <v>3805</v>
      </c>
      <c r="G1268" t="s">
        <v>3806</v>
      </c>
      <c r="H1268" t="s">
        <v>2183</v>
      </c>
      <c r="M1268" s="9"/>
    </row>
    <row r="1269" spans="1:13" x14ac:dyDescent="0.25">
      <c r="A1269" s="3" t="s">
        <v>3744</v>
      </c>
      <c r="B1269" t="s">
        <v>3745</v>
      </c>
      <c r="C1269" t="s">
        <v>36</v>
      </c>
      <c r="D1269" t="s">
        <v>37</v>
      </c>
      <c r="E1269" t="s">
        <v>969</v>
      </c>
      <c r="I1269" t="s">
        <v>677</v>
      </c>
      <c r="J1269" t="s">
        <v>42</v>
      </c>
      <c r="K1269" t="s">
        <v>42</v>
      </c>
      <c r="M1269" s="9">
        <v>30</v>
      </c>
    </row>
    <row r="1270" spans="1:13" x14ac:dyDescent="0.25">
      <c r="A1270" s="3" t="s">
        <v>3744</v>
      </c>
      <c r="B1270" t="s">
        <v>3745</v>
      </c>
      <c r="E1270" t="s">
        <v>3807</v>
      </c>
      <c r="F1270" t="s">
        <v>3808</v>
      </c>
      <c r="G1270" t="s">
        <v>403</v>
      </c>
      <c r="H1270" t="s">
        <v>3809</v>
      </c>
      <c r="M1270" s="9"/>
    </row>
    <row r="1271" spans="1:13" x14ac:dyDescent="0.25">
      <c r="A1271" s="3" t="s">
        <v>3744</v>
      </c>
      <c r="B1271" t="s">
        <v>3745</v>
      </c>
      <c r="E1271" t="s">
        <v>3810</v>
      </c>
      <c r="F1271" t="s">
        <v>39</v>
      </c>
      <c r="G1271" t="s">
        <v>3811</v>
      </c>
      <c r="H1271" t="s">
        <v>3812</v>
      </c>
      <c r="M1271" s="9"/>
    </row>
    <row r="1272" spans="1:13" x14ac:dyDescent="0.25">
      <c r="A1272" s="3" t="s">
        <v>3744</v>
      </c>
      <c r="B1272" t="s">
        <v>3745</v>
      </c>
      <c r="E1272" t="s">
        <v>3813</v>
      </c>
      <c r="F1272" t="s">
        <v>3814</v>
      </c>
      <c r="G1272" t="s">
        <v>3815</v>
      </c>
      <c r="H1272" t="s">
        <v>3816</v>
      </c>
      <c r="M1272" s="9"/>
    </row>
    <row r="1273" spans="1:13" x14ac:dyDescent="0.25">
      <c r="A1273" s="3" t="s">
        <v>3744</v>
      </c>
      <c r="B1273" t="s">
        <v>3745</v>
      </c>
      <c r="E1273" t="s">
        <v>235</v>
      </c>
      <c r="F1273" t="s">
        <v>236</v>
      </c>
      <c r="G1273" t="s">
        <v>237</v>
      </c>
      <c r="H1273" t="s">
        <v>238</v>
      </c>
      <c r="M1273" s="9"/>
    </row>
    <row r="1274" spans="1:13" x14ac:dyDescent="0.25">
      <c r="A1274" s="3" t="s">
        <v>3744</v>
      </c>
      <c r="B1274" t="s">
        <v>3745</v>
      </c>
      <c r="E1274" t="s">
        <v>239</v>
      </c>
      <c r="F1274" t="s">
        <v>240</v>
      </c>
      <c r="G1274" t="s">
        <v>241</v>
      </c>
      <c r="H1274" t="s">
        <v>242</v>
      </c>
      <c r="M1274" s="9"/>
    </row>
    <row r="1275" spans="1:13" x14ac:dyDescent="0.25">
      <c r="A1275" s="3" t="s">
        <v>3744</v>
      </c>
      <c r="B1275" t="s">
        <v>3745</v>
      </c>
      <c r="E1275" t="s">
        <v>243</v>
      </c>
      <c r="F1275" t="s">
        <v>244</v>
      </c>
      <c r="G1275" t="s">
        <v>245</v>
      </c>
      <c r="H1275" t="s">
        <v>246</v>
      </c>
      <c r="M1275" s="9"/>
    </row>
    <row r="1276" spans="1:13" x14ac:dyDescent="0.25">
      <c r="A1276" s="3" t="s">
        <v>3744</v>
      </c>
      <c r="B1276" t="s">
        <v>3745</v>
      </c>
      <c r="E1276" t="s">
        <v>3817</v>
      </c>
      <c r="F1276" t="s">
        <v>248</v>
      </c>
      <c r="G1276" t="s">
        <v>1640</v>
      </c>
      <c r="H1276" t="s">
        <v>3818</v>
      </c>
      <c r="M1276" s="9"/>
    </row>
    <row r="1277" spans="1:13" x14ac:dyDescent="0.25">
      <c r="A1277" s="3" t="s">
        <v>3744</v>
      </c>
      <c r="B1277" t="s">
        <v>3745</v>
      </c>
      <c r="E1277" t="s">
        <v>259</v>
      </c>
      <c r="F1277" t="s">
        <v>260</v>
      </c>
      <c r="G1277" t="s">
        <v>261</v>
      </c>
      <c r="H1277" t="s">
        <v>262</v>
      </c>
      <c r="M1277" s="9"/>
    </row>
    <row r="1278" spans="1:13" x14ac:dyDescent="0.25">
      <c r="A1278" s="3" t="s">
        <v>3744</v>
      </c>
      <c r="B1278" t="s">
        <v>3745</v>
      </c>
      <c r="C1278" t="s">
        <v>329</v>
      </c>
      <c r="D1278" t="s">
        <v>330</v>
      </c>
      <c r="E1278" t="s">
        <v>969</v>
      </c>
      <c r="I1278" t="s">
        <v>677</v>
      </c>
      <c r="J1278" t="s">
        <v>734</v>
      </c>
      <c r="K1278" t="s">
        <v>667</v>
      </c>
      <c r="M1278" s="9">
        <v>30</v>
      </c>
    </row>
    <row r="1279" spans="1:13" x14ac:dyDescent="0.25">
      <c r="A1279" s="3" t="s">
        <v>3744</v>
      </c>
      <c r="B1279" t="s">
        <v>3745</v>
      </c>
      <c r="E1279" t="s">
        <v>3819</v>
      </c>
      <c r="F1279" t="s">
        <v>3106</v>
      </c>
      <c r="G1279" t="s">
        <v>2975</v>
      </c>
      <c r="H1279" t="s">
        <v>3473</v>
      </c>
      <c r="M1279" s="9"/>
    </row>
    <row r="1280" spans="1:13" x14ac:dyDescent="0.25">
      <c r="A1280" s="3" t="s">
        <v>3744</v>
      </c>
      <c r="B1280" t="s">
        <v>3745</v>
      </c>
      <c r="E1280" t="s">
        <v>331</v>
      </c>
      <c r="F1280" t="s">
        <v>332</v>
      </c>
      <c r="G1280" t="s">
        <v>333</v>
      </c>
      <c r="H1280" t="s">
        <v>334</v>
      </c>
      <c r="M1280" s="9"/>
    </row>
    <row r="1281" spans="1:13" x14ac:dyDescent="0.25">
      <c r="A1281" s="3" t="s">
        <v>3744</v>
      </c>
      <c r="B1281" t="s">
        <v>3745</v>
      </c>
      <c r="E1281" t="s">
        <v>3820</v>
      </c>
      <c r="F1281" t="s">
        <v>1355</v>
      </c>
      <c r="G1281" t="s">
        <v>2470</v>
      </c>
      <c r="H1281" t="s">
        <v>3821</v>
      </c>
      <c r="M1281" s="9"/>
    </row>
    <row r="1282" spans="1:13" x14ac:dyDescent="0.25">
      <c r="A1282" s="3" t="s">
        <v>3744</v>
      </c>
      <c r="B1282" t="s">
        <v>3745</v>
      </c>
      <c r="E1282" t="s">
        <v>3822</v>
      </c>
      <c r="F1282" t="s">
        <v>3823</v>
      </c>
      <c r="G1282" t="s">
        <v>1640</v>
      </c>
      <c r="H1282" t="s">
        <v>3824</v>
      </c>
      <c r="M1282" s="9"/>
    </row>
    <row r="1283" spans="1:13" x14ac:dyDescent="0.25">
      <c r="A1283" s="3" t="s">
        <v>3744</v>
      </c>
      <c r="B1283" t="s">
        <v>3745</v>
      </c>
      <c r="E1283" t="s">
        <v>3825</v>
      </c>
      <c r="F1283" t="s">
        <v>3826</v>
      </c>
      <c r="G1283" t="s">
        <v>1212</v>
      </c>
      <c r="H1283" t="s">
        <v>3827</v>
      </c>
      <c r="M1283" s="9"/>
    </row>
    <row r="1284" spans="1:13" x14ac:dyDescent="0.25">
      <c r="A1284" s="3" t="s">
        <v>3744</v>
      </c>
      <c r="B1284" t="s">
        <v>3745</v>
      </c>
      <c r="E1284" t="s">
        <v>3828</v>
      </c>
      <c r="F1284" t="s">
        <v>3829</v>
      </c>
      <c r="G1284" t="s">
        <v>887</v>
      </c>
      <c r="H1284" t="s">
        <v>3227</v>
      </c>
      <c r="M1284" s="9"/>
    </row>
    <row r="1285" spans="1:13" x14ac:dyDescent="0.25">
      <c r="A1285" s="3" t="s">
        <v>3744</v>
      </c>
      <c r="B1285" t="s">
        <v>3745</v>
      </c>
      <c r="E1285" t="s">
        <v>3830</v>
      </c>
      <c r="F1285" t="s">
        <v>2003</v>
      </c>
      <c r="G1285" t="s">
        <v>822</v>
      </c>
      <c r="H1285" t="s">
        <v>3831</v>
      </c>
      <c r="M1285" s="9"/>
    </row>
    <row r="1286" spans="1:13" x14ac:dyDescent="0.25">
      <c r="A1286" s="3" t="s">
        <v>3744</v>
      </c>
      <c r="B1286" t="s">
        <v>3745</v>
      </c>
      <c r="E1286" t="s">
        <v>3832</v>
      </c>
      <c r="F1286" t="s">
        <v>3833</v>
      </c>
      <c r="G1286" t="s">
        <v>798</v>
      </c>
      <c r="H1286" t="s">
        <v>3834</v>
      </c>
      <c r="M1286" s="9"/>
    </row>
    <row r="1287" spans="1:13" x14ac:dyDescent="0.25">
      <c r="A1287" s="3" t="s">
        <v>3744</v>
      </c>
      <c r="B1287" t="s">
        <v>3745</v>
      </c>
      <c r="E1287" t="s">
        <v>3835</v>
      </c>
      <c r="F1287" t="s">
        <v>3836</v>
      </c>
      <c r="G1287" t="s">
        <v>3837</v>
      </c>
      <c r="H1287" t="s">
        <v>3838</v>
      </c>
      <c r="M1287" s="9"/>
    </row>
    <row r="1288" spans="1:13" x14ac:dyDescent="0.25">
      <c r="A1288" s="3" t="s">
        <v>3744</v>
      </c>
      <c r="B1288" t="s">
        <v>3745</v>
      </c>
      <c r="E1288" t="s">
        <v>3839</v>
      </c>
      <c r="F1288" t="s">
        <v>3840</v>
      </c>
      <c r="G1288" t="s">
        <v>3841</v>
      </c>
      <c r="H1288" t="s">
        <v>3842</v>
      </c>
      <c r="M1288" s="9"/>
    </row>
    <row r="1289" spans="1:13" x14ac:dyDescent="0.25">
      <c r="A1289" s="3" t="s">
        <v>3744</v>
      </c>
      <c r="B1289" t="s">
        <v>3745</v>
      </c>
      <c r="C1289" t="s">
        <v>386</v>
      </c>
      <c r="D1289" t="s">
        <v>387</v>
      </c>
      <c r="E1289" t="s">
        <v>969</v>
      </c>
      <c r="I1289" t="s">
        <v>677</v>
      </c>
      <c r="J1289" t="s">
        <v>734</v>
      </c>
      <c r="M1289" s="9">
        <v>30</v>
      </c>
    </row>
    <row r="1290" spans="1:13" x14ac:dyDescent="0.25">
      <c r="A1290" s="3" t="s">
        <v>3744</v>
      </c>
      <c r="B1290" t="s">
        <v>3745</v>
      </c>
      <c r="E1290" t="s">
        <v>3843</v>
      </c>
      <c r="F1290" t="s">
        <v>3844</v>
      </c>
      <c r="G1290" t="s">
        <v>641</v>
      </c>
      <c r="H1290" t="s">
        <v>3845</v>
      </c>
      <c r="M1290" s="9"/>
    </row>
    <row r="1291" spans="1:13" x14ac:dyDescent="0.25">
      <c r="A1291" s="3" t="s">
        <v>3744</v>
      </c>
      <c r="B1291" t="s">
        <v>3745</v>
      </c>
      <c r="E1291" t="s">
        <v>3846</v>
      </c>
      <c r="F1291" t="s">
        <v>3847</v>
      </c>
      <c r="G1291" t="s">
        <v>3848</v>
      </c>
      <c r="H1291" t="s">
        <v>3849</v>
      </c>
      <c r="M1291" s="9"/>
    </row>
    <row r="1292" spans="1:13" x14ac:dyDescent="0.25">
      <c r="A1292" s="3" t="s">
        <v>3744</v>
      </c>
      <c r="B1292" t="s">
        <v>3745</v>
      </c>
      <c r="E1292" t="s">
        <v>3850</v>
      </c>
      <c r="F1292" t="s">
        <v>3851</v>
      </c>
      <c r="G1292" t="s">
        <v>641</v>
      </c>
      <c r="H1292" t="s">
        <v>3852</v>
      </c>
      <c r="M1292" s="9"/>
    </row>
    <row r="1293" spans="1:13" x14ac:dyDescent="0.25">
      <c r="A1293" s="3" t="s">
        <v>3744</v>
      </c>
      <c r="B1293" t="s">
        <v>3745</v>
      </c>
      <c r="E1293" t="s">
        <v>3853</v>
      </c>
      <c r="F1293" t="s">
        <v>3854</v>
      </c>
      <c r="G1293" t="s">
        <v>3855</v>
      </c>
      <c r="H1293" t="s">
        <v>3856</v>
      </c>
      <c r="M1293" s="9"/>
    </row>
    <row r="1294" spans="1:13" x14ac:dyDescent="0.25">
      <c r="A1294" s="3" t="s">
        <v>3744</v>
      </c>
      <c r="B1294" t="s">
        <v>3745</v>
      </c>
      <c r="E1294" t="s">
        <v>3857</v>
      </c>
      <c r="F1294" t="s">
        <v>3858</v>
      </c>
      <c r="G1294" t="s">
        <v>887</v>
      </c>
      <c r="H1294" t="s">
        <v>3859</v>
      </c>
      <c r="M1294" s="9"/>
    </row>
    <row r="1295" spans="1:13" x14ac:dyDescent="0.25">
      <c r="A1295" s="3" t="s">
        <v>3744</v>
      </c>
      <c r="B1295" t="s">
        <v>3745</v>
      </c>
      <c r="E1295" t="s">
        <v>3860</v>
      </c>
      <c r="F1295" t="s">
        <v>3861</v>
      </c>
      <c r="G1295" t="s">
        <v>207</v>
      </c>
      <c r="H1295" t="s">
        <v>3862</v>
      </c>
      <c r="M1295" s="9"/>
    </row>
    <row r="1296" spans="1:13" x14ac:dyDescent="0.25">
      <c r="A1296" s="3" t="s">
        <v>3744</v>
      </c>
      <c r="B1296" t="s">
        <v>3745</v>
      </c>
      <c r="E1296" t="s">
        <v>3863</v>
      </c>
      <c r="F1296" t="s">
        <v>3864</v>
      </c>
      <c r="G1296" t="s">
        <v>341</v>
      </c>
      <c r="H1296" t="s">
        <v>3865</v>
      </c>
      <c r="M1296" s="9"/>
    </row>
    <row r="1297" spans="1:13" x14ac:dyDescent="0.25">
      <c r="A1297" s="3" t="s">
        <v>3744</v>
      </c>
      <c r="B1297" t="s">
        <v>3745</v>
      </c>
      <c r="E1297" t="s">
        <v>3866</v>
      </c>
      <c r="F1297" t="s">
        <v>1899</v>
      </c>
      <c r="G1297" t="s">
        <v>471</v>
      </c>
      <c r="H1297" t="s">
        <v>3867</v>
      </c>
      <c r="M1297" s="9"/>
    </row>
    <row r="1298" spans="1:13" x14ac:dyDescent="0.25">
      <c r="A1298" s="3" t="s">
        <v>3744</v>
      </c>
      <c r="B1298" t="s">
        <v>3745</v>
      </c>
      <c r="C1298" t="s">
        <v>96</v>
      </c>
      <c r="D1298" t="s">
        <v>97</v>
      </c>
      <c r="E1298" t="s">
        <v>676</v>
      </c>
      <c r="I1298" t="s">
        <v>677</v>
      </c>
      <c r="J1298" t="s">
        <v>734</v>
      </c>
      <c r="M1298" s="9">
        <v>30</v>
      </c>
    </row>
    <row r="1299" spans="1:13" x14ac:dyDescent="0.25">
      <c r="A1299" s="3" t="s">
        <v>3744</v>
      </c>
      <c r="B1299" t="s">
        <v>3745</v>
      </c>
      <c r="E1299" t="s">
        <v>3868</v>
      </c>
      <c r="F1299" t="s">
        <v>3869</v>
      </c>
      <c r="G1299" t="s">
        <v>124</v>
      </c>
      <c r="H1299" t="s">
        <v>3870</v>
      </c>
      <c r="M1299" s="9"/>
    </row>
    <row r="1300" spans="1:13" x14ac:dyDescent="0.25">
      <c r="A1300" s="3" t="s">
        <v>3744</v>
      </c>
      <c r="B1300" t="s">
        <v>3745</v>
      </c>
      <c r="E1300" t="s">
        <v>3871</v>
      </c>
      <c r="F1300" t="s">
        <v>3872</v>
      </c>
      <c r="G1300" t="s">
        <v>341</v>
      </c>
      <c r="H1300" t="s">
        <v>3873</v>
      </c>
      <c r="M1300" s="9"/>
    </row>
    <row r="1301" spans="1:13" x14ac:dyDescent="0.25">
      <c r="A1301" s="3" t="s">
        <v>3744</v>
      </c>
      <c r="B1301" t="s">
        <v>3745</v>
      </c>
      <c r="E1301" t="s">
        <v>3874</v>
      </c>
      <c r="F1301" t="s">
        <v>3875</v>
      </c>
      <c r="G1301" t="s">
        <v>3748</v>
      </c>
      <c r="H1301" t="s">
        <v>3876</v>
      </c>
      <c r="M1301" s="9"/>
    </row>
    <row r="1302" spans="1:13" x14ac:dyDescent="0.25">
      <c r="A1302" s="3" t="s">
        <v>3744</v>
      </c>
      <c r="B1302" t="s">
        <v>3745</v>
      </c>
      <c r="E1302" t="s">
        <v>3877</v>
      </c>
      <c r="F1302" t="s">
        <v>3878</v>
      </c>
      <c r="G1302" t="s">
        <v>3879</v>
      </c>
      <c r="H1302" t="s">
        <v>3880</v>
      </c>
      <c r="M1302" s="9"/>
    </row>
    <row r="1303" spans="1:13" x14ac:dyDescent="0.25">
      <c r="A1303" s="3" t="s">
        <v>3744</v>
      </c>
      <c r="B1303" t="s">
        <v>3745</v>
      </c>
      <c r="E1303" t="s">
        <v>3881</v>
      </c>
      <c r="F1303" t="s">
        <v>3882</v>
      </c>
      <c r="G1303" t="s">
        <v>2996</v>
      </c>
      <c r="H1303" t="s">
        <v>3883</v>
      </c>
      <c r="M1303" s="9"/>
    </row>
    <row r="1304" spans="1:13" x14ac:dyDescent="0.25">
      <c r="A1304" s="3" t="s">
        <v>3744</v>
      </c>
      <c r="B1304" t="s">
        <v>3745</v>
      </c>
      <c r="E1304" t="s">
        <v>3884</v>
      </c>
      <c r="F1304" t="s">
        <v>3885</v>
      </c>
      <c r="G1304" t="s">
        <v>541</v>
      </c>
      <c r="H1304" t="s">
        <v>3886</v>
      </c>
      <c r="M1304" s="9"/>
    </row>
    <row r="1305" spans="1:13" x14ac:dyDescent="0.25">
      <c r="A1305" s="3" t="s">
        <v>3744</v>
      </c>
      <c r="B1305" t="s">
        <v>3745</v>
      </c>
      <c r="E1305" t="s">
        <v>3887</v>
      </c>
      <c r="F1305" t="s">
        <v>3888</v>
      </c>
      <c r="G1305" t="s">
        <v>217</v>
      </c>
      <c r="H1305" t="s">
        <v>3889</v>
      </c>
      <c r="M1305" s="9"/>
    </row>
    <row r="1306" spans="1:13" x14ac:dyDescent="0.25">
      <c r="A1306" s="3" t="s">
        <v>3744</v>
      </c>
      <c r="B1306" t="s">
        <v>3745</v>
      </c>
      <c r="E1306" t="s">
        <v>3890</v>
      </c>
      <c r="F1306" t="s">
        <v>3891</v>
      </c>
      <c r="G1306" t="s">
        <v>1749</v>
      </c>
      <c r="H1306" t="s">
        <v>3892</v>
      </c>
      <c r="M1306" s="9"/>
    </row>
    <row r="1307" spans="1:13" x14ac:dyDescent="0.25">
      <c r="A1307" s="3" t="s">
        <v>3744</v>
      </c>
      <c r="B1307" t="s">
        <v>3745</v>
      </c>
      <c r="C1307" t="s">
        <v>130</v>
      </c>
      <c r="D1307" t="s">
        <v>131</v>
      </c>
      <c r="E1307" t="s">
        <v>969</v>
      </c>
      <c r="I1307" t="s">
        <v>677</v>
      </c>
      <c r="J1307" t="s">
        <v>734</v>
      </c>
      <c r="M1307" s="9">
        <v>30</v>
      </c>
    </row>
    <row r="1308" spans="1:13" x14ac:dyDescent="0.25">
      <c r="A1308" s="3" t="s">
        <v>3744</v>
      </c>
      <c r="B1308" t="s">
        <v>3745</v>
      </c>
      <c r="E1308" t="s">
        <v>3893</v>
      </c>
      <c r="F1308" t="s">
        <v>3894</v>
      </c>
      <c r="G1308" t="s">
        <v>3226</v>
      </c>
      <c r="H1308" t="s">
        <v>3895</v>
      </c>
      <c r="M1308" s="9"/>
    </row>
    <row r="1309" spans="1:13" x14ac:dyDescent="0.25">
      <c r="A1309" s="3" t="s">
        <v>3744</v>
      </c>
      <c r="B1309" t="s">
        <v>3745</v>
      </c>
      <c r="E1309" t="s">
        <v>3896</v>
      </c>
      <c r="F1309" t="s">
        <v>3897</v>
      </c>
      <c r="G1309" t="s">
        <v>2340</v>
      </c>
      <c r="H1309" t="s">
        <v>3898</v>
      </c>
      <c r="M1309" s="9"/>
    </row>
    <row r="1310" spans="1:13" x14ac:dyDescent="0.25">
      <c r="A1310" s="3" t="s">
        <v>3744</v>
      </c>
      <c r="B1310" t="s">
        <v>3745</v>
      </c>
      <c r="E1310" t="s">
        <v>3899</v>
      </c>
      <c r="F1310" t="s">
        <v>3900</v>
      </c>
      <c r="G1310" t="s">
        <v>403</v>
      </c>
      <c r="H1310" t="s">
        <v>3901</v>
      </c>
      <c r="M1310" s="9"/>
    </row>
    <row r="1311" spans="1:13" x14ac:dyDescent="0.25">
      <c r="A1311" s="3" t="s">
        <v>3744</v>
      </c>
      <c r="B1311" t="s">
        <v>3745</v>
      </c>
      <c r="E1311" t="s">
        <v>3902</v>
      </c>
      <c r="F1311" t="s">
        <v>133</v>
      </c>
      <c r="G1311" t="s">
        <v>265</v>
      </c>
      <c r="H1311" t="s">
        <v>3903</v>
      </c>
      <c r="M1311" s="9"/>
    </row>
    <row r="1312" spans="1:13" x14ac:dyDescent="0.25">
      <c r="A1312" s="3" t="s">
        <v>3744</v>
      </c>
      <c r="B1312" t="s">
        <v>3745</v>
      </c>
      <c r="E1312" t="s">
        <v>3904</v>
      </c>
      <c r="F1312" t="s">
        <v>133</v>
      </c>
      <c r="G1312" t="s">
        <v>847</v>
      </c>
      <c r="H1312" t="s">
        <v>3905</v>
      </c>
      <c r="M1312" s="9"/>
    </row>
    <row r="1313" spans="1:13" x14ac:dyDescent="0.25">
      <c r="A1313" s="3" t="s">
        <v>3744</v>
      </c>
      <c r="B1313" t="s">
        <v>3745</v>
      </c>
      <c r="E1313" t="s">
        <v>3906</v>
      </c>
      <c r="F1313" t="s">
        <v>133</v>
      </c>
      <c r="G1313" t="s">
        <v>902</v>
      </c>
      <c r="H1313" t="s">
        <v>3907</v>
      </c>
      <c r="M1313" s="9"/>
    </row>
    <row r="1314" spans="1:13" x14ac:dyDescent="0.25">
      <c r="A1314" s="3" t="s">
        <v>3744</v>
      </c>
      <c r="B1314" t="s">
        <v>3745</v>
      </c>
      <c r="E1314" t="s">
        <v>3908</v>
      </c>
      <c r="F1314" t="s">
        <v>3909</v>
      </c>
      <c r="G1314" t="s">
        <v>1069</v>
      </c>
      <c r="H1314" t="s">
        <v>1864</v>
      </c>
      <c r="M1314" s="9"/>
    </row>
    <row r="1315" spans="1:13" x14ac:dyDescent="0.25">
      <c r="A1315" s="3" t="s">
        <v>3744</v>
      </c>
      <c r="B1315" t="s">
        <v>3745</v>
      </c>
      <c r="E1315" t="s">
        <v>3910</v>
      </c>
      <c r="F1315" t="s">
        <v>526</v>
      </c>
      <c r="G1315" t="s">
        <v>1356</v>
      </c>
      <c r="H1315" t="s">
        <v>3911</v>
      </c>
      <c r="M1315" s="9"/>
    </row>
    <row r="1316" spans="1:13" x14ac:dyDescent="0.25">
      <c r="A1316" s="3" t="s">
        <v>3744</v>
      </c>
      <c r="B1316" t="s">
        <v>3745</v>
      </c>
      <c r="E1316" t="s">
        <v>3912</v>
      </c>
      <c r="F1316" t="s">
        <v>3913</v>
      </c>
      <c r="G1316" t="s">
        <v>261</v>
      </c>
      <c r="H1316" t="s">
        <v>3914</v>
      </c>
      <c r="M1316" s="9"/>
    </row>
    <row r="1317" spans="1:13" x14ac:dyDescent="0.25">
      <c r="A1317" s="3" t="s">
        <v>3744</v>
      </c>
      <c r="B1317" t="s">
        <v>3745</v>
      </c>
      <c r="C1317" t="s">
        <v>599</v>
      </c>
      <c r="D1317" t="s">
        <v>600</v>
      </c>
      <c r="E1317" t="s">
        <v>969</v>
      </c>
      <c r="I1317" t="s">
        <v>677</v>
      </c>
      <c r="J1317" t="s">
        <v>734</v>
      </c>
      <c r="K1317" t="s">
        <v>42</v>
      </c>
      <c r="M1317" s="9">
        <v>30</v>
      </c>
    </row>
    <row r="1318" spans="1:13" x14ac:dyDescent="0.25">
      <c r="A1318" s="3" t="s">
        <v>3744</v>
      </c>
      <c r="B1318" t="s">
        <v>3745</v>
      </c>
      <c r="E1318" t="s">
        <v>3915</v>
      </c>
      <c r="F1318" t="s">
        <v>3916</v>
      </c>
      <c r="G1318" t="s">
        <v>3917</v>
      </c>
      <c r="H1318" t="s">
        <v>3918</v>
      </c>
      <c r="M1318" s="9"/>
    </row>
    <row r="1319" spans="1:13" x14ac:dyDescent="0.25">
      <c r="A1319" s="3" t="s">
        <v>3744</v>
      </c>
      <c r="B1319" t="s">
        <v>3745</v>
      </c>
      <c r="E1319" t="s">
        <v>3919</v>
      </c>
      <c r="F1319" t="s">
        <v>3920</v>
      </c>
      <c r="G1319" t="s">
        <v>519</v>
      </c>
      <c r="H1319" t="s">
        <v>3921</v>
      </c>
      <c r="M1319" s="9"/>
    </row>
    <row r="1320" spans="1:13" x14ac:dyDescent="0.25">
      <c r="A1320" s="3" t="s">
        <v>3744</v>
      </c>
      <c r="B1320" t="s">
        <v>3745</v>
      </c>
      <c r="E1320" t="s">
        <v>3922</v>
      </c>
      <c r="F1320" t="s">
        <v>2746</v>
      </c>
      <c r="G1320" t="s">
        <v>3923</v>
      </c>
      <c r="H1320" t="s">
        <v>3924</v>
      </c>
      <c r="M1320" s="9"/>
    </row>
    <row r="1321" spans="1:13" x14ac:dyDescent="0.25">
      <c r="A1321" s="3" t="s">
        <v>3744</v>
      </c>
      <c r="B1321" t="s">
        <v>3745</v>
      </c>
      <c r="E1321" t="s">
        <v>3925</v>
      </c>
      <c r="F1321" t="s">
        <v>3926</v>
      </c>
      <c r="G1321" t="s">
        <v>3927</v>
      </c>
      <c r="H1321" t="s">
        <v>3928</v>
      </c>
      <c r="M1321" s="9"/>
    </row>
    <row r="1322" spans="1:13" x14ac:dyDescent="0.25">
      <c r="A1322" s="3" t="s">
        <v>3744</v>
      </c>
      <c r="B1322" t="s">
        <v>3745</v>
      </c>
      <c r="E1322" t="s">
        <v>3929</v>
      </c>
      <c r="F1322" t="s">
        <v>3930</v>
      </c>
      <c r="G1322" t="s">
        <v>374</v>
      </c>
      <c r="H1322" t="s">
        <v>697</v>
      </c>
      <c r="M1322" s="9"/>
    </row>
    <row r="1323" spans="1:13" x14ac:dyDescent="0.25">
      <c r="A1323" s="3" t="s">
        <v>3744</v>
      </c>
      <c r="B1323" t="s">
        <v>3745</v>
      </c>
      <c r="E1323" t="s">
        <v>3931</v>
      </c>
      <c r="F1323" t="s">
        <v>3932</v>
      </c>
      <c r="G1323" t="s">
        <v>3000</v>
      </c>
      <c r="H1323" t="s">
        <v>3933</v>
      </c>
      <c r="M1323" s="9"/>
    </row>
    <row r="1324" spans="1:13" x14ac:dyDescent="0.25">
      <c r="A1324" s="3" t="s">
        <v>3744</v>
      </c>
      <c r="B1324" t="s">
        <v>3745</v>
      </c>
      <c r="E1324" t="s">
        <v>3934</v>
      </c>
      <c r="F1324" t="s">
        <v>3935</v>
      </c>
      <c r="G1324" t="s">
        <v>3936</v>
      </c>
      <c r="H1324" t="s">
        <v>3797</v>
      </c>
      <c r="M1324" s="9"/>
    </row>
    <row r="1325" spans="1:13" x14ac:dyDescent="0.25">
      <c r="A1325" s="3" t="s">
        <v>3744</v>
      </c>
      <c r="B1325" t="s">
        <v>3745</v>
      </c>
      <c r="E1325" t="s">
        <v>3937</v>
      </c>
      <c r="F1325" t="s">
        <v>3938</v>
      </c>
      <c r="G1325" t="s">
        <v>128</v>
      </c>
      <c r="H1325" t="s">
        <v>3939</v>
      </c>
      <c r="M1325" s="9"/>
    </row>
    <row r="1326" spans="1:13" x14ac:dyDescent="0.25">
      <c r="A1326" s="3" t="s">
        <v>3744</v>
      </c>
      <c r="B1326" t="s">
        <v>3745</v>
      </c>
      <c r="E1326" t="s">
        <v>3940</v>
      </c>
      <c r="F1326" t="s">
        <v>3941</v>
      </c>
      <c r="G1326" t="s">
        <v>3942</v>
      </c>
      <c r="H1326" t="s">
        <v>3943</v>
      </c>
      <c r="M1326" s="9"/>
    </row>
    <row r="1327" spans="1:13" x14ac:dyDescent="0.25">
      <c r="A1327" s="3" t="s">
        <v>3744</v>
      </c>
      <c r="B1327" t="s">
        <v>3745</v>
      </c>
      <c r="E1327" t="s">
        <v>3944</v>
      </c>
      <c r="F1327" t="s">
        <v>3945</v>
      </c>
      <c r="G1327" t="s">
        <v>128</v>
      </c>
      <c r="H1327" t="s">
        <v>3946</v>
      </c>
      <c r="M1327" s="9"/>
    </row>
    <row r="1328" spans="1:13" x14ac:dyDescent="0.25">
      <c r="A1328" s="6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6"/>
    </row>
    <row r="1329" spans="1:13" x14ac:dyDescent="0.25">
      <c r="A1329" s="3" t="s">
        <v>3947</v>
      </c>
      <c r="B1329" t="s">
        <v>3948</v>
      </c>
      <c r="C1329" t="s">
        <v>303</v>
      </c>
      <c r="D1329" t="s">
        <v>137</v>
      </c>
      <c r="E1329" t="s">
        <v>969</v>
      </c>
      <c r="I1329" t="s">
        <v>677</v>
      </c>
      <c r="J1329" t="s">
        <v>392</v>
      </c>
      <c r="K1329" t="s">
        <v>31</v>
      </c>
      <c r="M1329" s="9">
        <v>30</v>
      </c>
    </row>
    <row r="1330" spans="1:13" x14ac:dyDescent="0.25">
      <c r="A1330" s="3" t="s">
        <v>3947</v>
      </c>
      <c r="B1330" t="s">
        <v>3948</v>
      </c>
      <c r="E1330" t="s">
        <v>3949</v>
      </c>
      <c r="F1330" t="s">
        <v>2196</v>
      </c>
      <c r="G1330" t="s">
        <v>2132</v>
      </c>
      <c r="H1330" t="s">
        <v>3950</v>
      </c>
      <c r="M1330" s="9"/>
    </row>
    <row r="1331" spans="1:13" x14ac:dyDescent="0.25">
      <c r="A1331" s="3" t="s">
        <v>3947</v>
      </c>
      <c r="B1331" t="s">
        <v>3948</v>
      </c>
      <c r="E1331" t="s">
        <v>3951</v>
      </c>
      <c r="F1331" t="s">
        <v>3952</v>
      </c>
      <c r="G1331" t="s">
        <v>814</v>
      </c>
      <c r="H1331" t="s">
        <v>3953</v>
      </c>
      <c r="M1331" s="9"/>
    </row>
    <row r="1332" spans="1:13" x14ac:dyDescent="0.25">
      <c r="A1332" s="3" t="s">
        <v>3947</v>
      </c>
      <c r="B1332" t="s">
        <v>3948</v>
      </c>
      <c r="E1332" t="s">
        <v>3954</v>
      </c>
      <c r="F1332" t="s">
        <v>3955</v>
      </c>
      <c r="G1332" t="s">
        <v>3956</v>
      </c>
      <c r="H1332" t="s">
        <v>3957</v>
      </c>
      <c r="M1332" s="9"/>
    </row>
    <row r="1333" spans="1:13" x14ac:dyDescent="0.25">
      <c r="A1333" s="3" t="s">
        <v>3947</v>
      </c>
      <c r="B1333" t="s">
        <v>3948</v>
      </c>
      <c r="E1333" t="s">
        <v>3958</v>
      </c>
      <c r="F1333" t="s">
        <v>318</v>
      </c>
      <c r="G1333" t="s">
        <v>1009</v>
      </c>
      <c r="H1333" t="s">
        <v>3959</v>
      </c>
      <c r="M1333" s="9"/>
    </row>
    <row r="1334" spans="1:13" x14ac:dyDescent="0.25">
      <c r="A1334" s="3" t="s">
        <v>3947</v>
      </c>
      <c r="B1334" t="s">
        <v>3948</v>
      </c>
      <c r="E1334" t="s">
        <v>3960</v>
      </c>
      <c r="F1334" t="s">
        <v>3253</v>
      </c>
      <c r="G1334" t="s">
        <v>3961</v>
      </c>
      <c r="H1334" t="s">
        <v>2545</v>
      </c>
      <c r="M1334" s="9"/>
    </row>
    <row r="1335" spans="1:13" x14ac:dyDescent="0.25">
      <c r="A1335" s="3" t="s">
        <v>3947</v>
      </c>
      <c r="B1335" t="s">
        <v>3948</v>
      </c>
      <c r="E1335" t="s">
        <v>3962</v>
      </c>
      <c r="F1335" t="s">
        <v>3963</v>
      </c>
      <c r="G1335" t="s">
        <v>3964</v>
      </c>
      <c r="H1335" t="s">
        <v>3965</v>
      </c>
      <c r="M1335" s="9"/>
    </row>
    <row r="1336" spans="1:13" x14ac:dyDescent="0.25">
      <c r="A1336" s="3" t="s">
        <v>3947</v>
      </c>
      <c r="B1336" t="s">
        <v>3948</v>
      </c>
      <c r="E1336" t="s">
        <v>3966</v>
      </c>
      <c r="F1336" t="s">
        <v>3967</v>
      </c>
      <c r="G1336" t="s">
        <v>3968</v>
      </c>
      <c r="H1336" t="s">
        <v>3969</v>
      </c>
      <c r="M1336" s="9"/>
    </row>
    <row r="1337" spans="1:13" x14ac:dyDescent="0.25">
      <c r="A1337" s="3" t="s">
        <v>3947</v>
      </c>
      <c r="B1337" t="s">
        <v>3948</v>
      </c>
      <c r="E1337" t="s">
        <v>3970</v>
      </c>
      <c r="F1337" t="s">
        <v>3971</v>
      </c>
      <c r="G1337" t="s">
        <v>3972</v>
      </c>
      <c r="H1337" t="s">
        <v>3973</v>
      </c>
      <c r="M1337" s="9"/>
    </row>
    <row r="1338" spans="1:13" x14ac:dyDescent="0.25">
      <c r="A1338" s="3" t="s">
        <v>3947</v>
      </c>
      <c r="B1338" t="s">
        <v>3948</v>
      </c>
      <c r="E1338" t="s">
        <v>3974</v>
      </c>
      <c r="F1338" t="s">
        <v>3975</v>
      </c>
      <c r="G1338" t="s">
        <v>3976</v>
      </c>
      <c r="H1338" t="s">
        <v>3977</v>
      </c>
      <c r="M1338" s="9"/>
    </row>
    <row r="1339" spans="1:13" x14ac:dyDescent="0.25">
      <c r="A1339" s="3" t="s">
        <v>3947</v>
      </c>
      <c r="B1339" t="s">
        <v>3948</v>
      </c>
      <c r="C1339" t="s">
        <v>386</v>
      </c>
      <c r="D1339" t="s">
        <v>387</v>
      </c>
      <c r="E1339" t="s">
        <v>969</v>
      </c>
      <c r="I1339" t="s">
        <v>677</v>
      </c>
      <c r="J1339" t="s">
        <v>392</v>
      </c>
      <c r="M1339" s="9">
        <v>30</v>
      </c>
    </row>
    <row r="1340" spans="1:13" x14ac:dyDescent="0.25">
      <c r="A1340" s="3" t="s">
        <v>3947</v>
      </c>
      <c r="B1340" t="s">
        <v>3948</v>
      </c>
      <c r="E1340" t="s">
        <v>3978</v>
      </c>
      <c r="F1340" t="s">
        <v>3537</v>
      </c>
      <c r="G1340" t="s">
        <v>1069</v>
      </c>
      <c r="H1340" t="s">
        <v>3979</v>
      </c>
      <c r="M1340" s="9"/>
    </row>
    <row r="1341" spans="1:13" x14ac:dyDescent="0.25">
      <c r="A1341" s="3" t="s">
        <v>3947</v>
      </c>
      <c r="B1341" t="s">
        <v>3948</v>
      </c>
      <c r="E1341" t="s">
        <v>3980</v>
      </c>
      <c r="F1341" t="s">
        <v>3981</v>
      </c>
      <c r="G1341" t="s">
        <v>3982</v>
      </c>
      <c r="H1341" t="s">
        <v>3983</v>
      </c>
      <c r="M1341" s="9"/>
    </row>
    <row r="1342" spans="1:13" x14ac:dyDescent="0.25">
      <c r="A1342" s="3" t="s">
        <v>3947</v>
      </c>
      <c r="B1342" t="s">
        <v>3948</v>
      </c>
      <c r="E1342" t="s">
        <v>3984</v>
      </c>
      <c r="F1342" t="s">
        <v>3985</v>
      </c>
      <c r="G1342" t="s">
        <v>3986</v>
      </c>
      <c r="H1342" t="s">
        <v>3987</v>
      </c>
      <c r="M1342" s="9"/>
    </row>
    <row r="1343" spans="1:13" x14ac:dyDescent="0.25">
      <c r="A1343" s="3" t="s">
        <v>3947</v>
      </c>
      <c r="B1343" t="s">
        <v>3948</v>
      </c>
      <c r="E1343" t="s">
        <v>3988</v>
      </c>
      <c r="F1343" t="s">
        <v>3989</v>
      </c>
      <c r="G1343" t="s">
        <v>3990</v>
      </c>
      <c r="H1343" t="s">
        <v>3991</v>
      </c>
      <c r="M1343" s="9"/>
    </row>
    <row r="1344" spans="1:13" x14ac:dyDescent="0.25">
      <c r="A1344" s="3" t="s">
        <v>3947</v>
      </c>
      <c r="B1344" t="s">
        <v>3948</v>
      </c>
      <c r="E1344" t="s">
        <v>3992</v>
      </c>
      <c r="F1344" t="s">
        <v>3993</v>
      </c>
      <c r="G1344" t="s">
        <v>2023</v>
      </c>
      <c r="H1344" t="s">
        <v>3994</v>
      </c>
      <c r="M1344" s="9"/>
    </row>
    <row r="1345" spans="1:13" x14ac:dyDescent="0.25">
      <c r="A1345" s="3" t="s">
        <v>3947</v>
      </c>
      <c r="B1345" t="s">
        <v>3948</v>
      </c>
      <c r="E1345" t="s">
        <v>3995</v>
      </c>
      <c r="F1345" t="s">
        <v>3996</v>
      </c>
      <c r="G1345" t="s">
        <v>2356</v>
      </c>
      <c r="H1345" t="s">
        <v>2169</v>
      </c>
      <c r="M1345" s="9"/>
    </row>
    <row r="1346" spans="1:13" x14ac:dyDescent="0.25">
      <c r="A1346" s="3" t="s">
        <v>3947</v>
      </c>
      <c r="B1346" t="s">
        <v>3948</v>
      </c>
      <c r="E1346" t="s">
        <v>3997</v>
      </c>
      <c r="F1346" t="s">
        <v>3998</v>
      </c>
      <c r="G1346" t="s">
        <v>3999</v>
      </c>
      <c r="H1346" t="s">
        <v>3531</v>
      </c>
      <c r="M1346" s="9"/>
    </row>
    <row r="1347" spans="1:13" x14ac:dyDescent="0.25">
      <c r="A1347" s="3" t="s">
        <v>3947</v>
      </c>
      <c r="B1347" t="s">
        <v>3948</v>
      </c>
      <c r="E1347" t="s">
        <v>4000</v>
      </c>
      <c r="F1347" t="s">
        <v>4001</v>
      </c>
      <c r="G1347" t="s">
        <v>4002</v>
      </c>
      <c r="H1347" t="s">
        <v>4003</v>
      </c>
      <c r="M1347" s="9"/>
    </row>
    <row r="1348" spans="1:13" x14ac:dyDescent="0.25">
      <c r="A1348" s="3" t="s">
        <v>3947</v>
      </c>
      <c r="B1348" t="s">
        <v>3948</v>
      </c>
      <c r="E1348" t="s">
        <v>4004</v>
      </c>
      <c r="F1348" t="s">
        <v>4005</v>
      </c>
      <c r="G1348" t="s">
        <v>4006</v>
      </c>
      <c r="H1348" t="s">
        <v>4007</v>
      </c>
      <c r="M1348" s="9"/>
    </row>
    <row r="1349" spans="1:13" x14ac:dyDescent="0.25">
      <c r="A1349" s="3" t="s">
        <v>3947</v>
      </c>
      <c r="B1349" t="s">
        <v>3948</v>
      </c>
      <c r="E1349" t="s">
        <v>4008</v>
      </c>
      <c r="F1349" t="s">
        <v>4009</v>
      </c>
      <c r="G1349" t="s">
        <v>323</v>
      </c>
      <c r="H1349" t="s">
        <v>4010</v>
      </c>
      <c r="M1349" s="9"/>
    </row>
    <row r="1350" spans="1:13" x14ac:dyDescent="0.25">
      <c r="A1350" s="3" t="s">
        <v>3947</v>
      </c>
      <c r="B1350" t="s">
        <v>3948</v>
      </c>
      <c r="E1350" t="s">
        <v>4011</v>
      </c>
      <c r="F1350" t="s">
        <v>4012</v>
      </c>
      <c r="G1350" t="s">
        <v>2231</v>
      </c>
      <c r="H1350" t="s">
        <v>4013</v>
      </c>
      <c r="M1350" s="9"/>
    </row>
    <row r="1351" spans="1:13" x14ac:dyDescent="0.25">
      <c r="A1351" s="3" t="s">
        <v>3947</v>
      </c>
      <c r="B1351" t="s">
        <v>3948</v>
      </c>
      <c r="C1351" t="s">
        <v>142</v>
      </c>
      <c r="D1351" t="s">
        <v>143</v>
      </c>
      <c r="E1351" t="s">
        <v>969</v>
      </c>
      <c r="I1351" t="s">
        <v>677</v>
      </c>
      <c r="J1351" t="s">
        <v>42</v>
      </c>
      <c r="K1351" t="s">
        <v>42</v>
      </c>
      <c r="M1351" s="9">
        <v>30</v>
      </c>
    </row>
    <row r="1352" spans="1:13" x14ac:dyDescent="0.25">
      <c r="A1352" s="3" t="s">
        <v>3947</v>
      </c>
      <c r="B1352" t="s">
        <v>3948</v>
      </c>
      <c r="E1352" t="s">
        <v>643</v>
      </c>
      <c r="F1352" t="s">
        <v>644</v>
      </c>
      <c r="G1352" t="s">
        <v>645</v>
      </c>
      <c r="H1352" t="s">
        <v>646</v>
      </c>
      <c r="M1352" s="9"/>
    </row>
    <row r="1353" spans="1:13" x14ac:dyDescent="0.25">
      <c r="A1353" s="3" t="s">
        <v>3947</v>
      </c>
      <c r="B1353" t="s">
        <v>3948</v>
      </c>
      <c r="E1353" t="s">
        <v>4014</v>
      </c>
      <c r="F1353" t="s">
        <v>4015</v>
      </c>
      <c r="G1353" t="s">
        <v>4016</v>
      </c>
      <c r="H1353" t="s">
        <v>2331</v>
      </c>
      <c r="M1353" s="9"/>
    </row>
    <row r="1354" spans="1:13" x14ac:dyDescent="0.25">
      <c r="A1354" s="3" t="s">
        <v>3947</v>
      </c>
      <c r="B1354" t="s">
        <v>3948</v>
      </c>
      <c r="E1354" t="s">
        <v>4017</v>
      </c>
      <c r="F1354" t="s">
        <v>4018</v>
      </c>
      <c r="G1354" t="s">
        <v>100</v>
      </c>
      <c r="H1354" t="s">
        <v>4019</v>
      </c>
      <c r="M1354" s="9"/>
    </row>
    <row r="1355" spans="1:13" x14ac:dyDescent="0.25">
      <c r="A1355" s="3" t="s">
        <v>3947</v>
      </c>
      <c r="B1355" t="s">
        <v>3948</v>
      </c>
      <c r="E1355" t="s">
        <v>4020</v>
      </c>
      <c r="F1355" t="s">
        <v>4021</v>
      </c>
      <c r="G1355" t="s">
        <v>3123</v>
      </c>
      <c r="H1355" t="s">
        <v>4022</v>
      </c>
      <c r="M1355" s="9"/>
    </row>
    <row r="1356" spans="1:13" x14ac:dyDescent="0.25">
      <c r="A1356" s="3" t="s">
        <v>3947</v>
      </c>
      <c r="B1356" t="s">
        <v>3948</v>
      </c>
      <c r="E1356" t="s">
        <v>4023</v>
      </c>
      <c r="F1356" t="s">
        <v>4024</v>
      </c>
      <c r="G1356" t="s">
        <v>2548</v>
      </c>
      <c r="H1356" t="s">
        <v>4025</v>
      </c>
      <c r="M1356" s="9"/>
    </row>
    <row r="1357" spans="1:13" x14ac:dyDescent="0.25">
      <c r="A1357" s="3" t="s">
        <v>3947</v>
      </c>
      <c r="B1357" t="s">
        <v>3948</v>
      </c>
      <c r="E1357" t="s">
        <v>4026</v>
      </c>
      <c r="F1357" t="s">
        <v>4027</v>
      </c>
      <c r="G1357" t="s">
        <v>4028</v>
      </c>
      <c r="H1357" t="s">
        <v>4029</v>
      </c>
      <c r="M1357" s="9"/>
    </row>
    <row r="1358" spans="1:13" x14ac:dyDescent="0.25">
      <c r="A1358" s="3" t="s">
        <v>3947</v>
      </c>
      <c r="B1358" t="s">
        <v>3948</v>
      </c>
      <c r="E1358" t="s">
        <v>4030</v>
      </c>
      <c r="F1358" t="s">
        <v>149</v>
      </c>
      <c r="G1358" t="s">
        <v>4031</v>
      </c>
      <c r="H1358" t="s">
        <v>4032</v>
      </c>
      <c r="M1358" s="9"/>
    </row>
    <row r="1359" spans="1:13" x14ac:dyDescent="0.25">
      <c r="A1359" s="3" t="s">
        <v>3947</v>
      </c>
      <c r="B1359" t="s">
        <v>3948</v>
      </c>
      <c r="E1359" t="s">
        <v>4033</v>
      </c>
      <c r="F1359" t="s">
        <v>4034</v>
      </c>
      <c r="G1359" t="s">
        <v>211</v>
      </c>
      <c r="H1359" t="s">
        <v>4035</v>
      </c>
      <c r="M1359" s="9"/>
    </row>
    <row r="1360" spans="1:13" x14ac:dyDescent="0.25">
      <c r="A1360" s="6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6"/>
    </row>
    <row r="1361" spans="1:13" x14ac:dyDescent="0.25">
      <c r="A1361" s="3" t="s">
        <v>4036</v>
      </c>
      <c r="B1361" t="s">
        <v>4037</v>
      </c>
      <c r="C1361" t="s">
        <v>303</v>
      </c>
      <c r="D1361" t="s">
        <v>137</v>
      </c>
      <c r="E1361" t="s">
        <v>969</v>
      </c>
      <c r="I1361" t="s">
        <v>677</v>
      </c>
      <c r="J1361" t="s">
        <v>734</v>
      </c>
      <c r="K1361" t="s">
        <v>226</v>
      </c>
      <c r="M1361" s="9">
        <v>30</v>
      </c>
    </row>
    <row r="1362" spans="1:13" x14ac:dyDescent="0.25">
      <c r="A1362" s="3" t="s">
        <v>4036</v>
      </c>
      <c r="B1362" t="s">
        <v>4037</v>
      </c>
      <c r="E1362" t="s">
        <v>4038</v>
      </c>
      <c r="F1362" t="s">
        <v>145</v>
      </c>
      <c r="G1362" t="s">
        <v>4039</v>
      </c>
      <c r="H1362" t="s">
        <v>4040</v>
      </c>
      <c r="M1362" s="9"/>
    </row>
    <row r="1363" spans="1:13" x14ac:dyDescent="0.25">
      <c r="A1363" s="3" t="s">
        <v>4036</v>
      </c>
      <c r="B1363" t="s">
        <v>4037</v>
      </c>
      <c r="E1363" t="s">
        <v>4041</v>
      </c>
      <c r="F1363" t="s">
        <v>145</v>
      </c>
      <c r="G1363" t="s">
        <v>261</v>
      </c>
      <c r="H1363" t="s">
        <v>4042</v>
      </c>
      <c r="M1363" s="9"/>
    </row>
    <row r="1364" spans="1:13" x14ac:dyDescent="0.25">
      <c r="A1364" s="3" t="s">
        <v>4036</v>
      </c>
      <c r="B1364" t="s">
        <v>4037</v>
      </c>
      <c r="E1364" t="s">
        <v>4043</v>
      </c>
      <c r="F1364" t="s">
        <v>4044</v>
      </c>
      <c r="G1364" t="s">
        <v>124</v>
      </c>
      <c r="H1364" t="s">
        <v>4045</v>
      </c>
      <c r="M1364" s="9"/>
    </row>
    <row r="1365" spans="1:13" x14ac:dyDescent="0.25">
      <c r="A1365" s="3" t="s">
        <v>4036</v>
      </c>
      <c r="B1365" t="s">
        <v>4037</v>
      </c>
      <c r="E1365" t="s">
        <v>4046</v>
      </c>
      <c r="F1365" t="s">
        <v>4047</v>
      </c>
      <c r="G1365" t="s">
        <v>1308</v>
      </c>
      <c r="H1365" t="s">
        <v>4048</v>
      </c>
      <c r="M1365" s="9"/>
    </row>
    <row r="1366" spans="1:13" x14ac:dyDescent="0.25">
      <c r="A1366" s="3" t="s">
        <v>4036</v>
      </c>
      <c r="B1366" t="s">
        <v>4037</v>
      </c>
      <c r="E1366" t="s">
        <v>4049</v>
      </c>
      <c r="F1366" t="s">
        <v>4047</v>
      </c>
      <c r="G1366" t="s">
        <v>4050</v>
      </c>
      <c r="H1366" t="s">
        <v>4051</v>
      </c>
      <c r="M1366" s="9"/>
    </row>
    <row r="1367" spans="1:13" x14ac:dyDescent="0.25">
      <c r="A1367" s="3" t="s">
        <v>4036</v>
      </c>
      <c r="B1367" t="s">
        <v>4037</v>
      </c>
      <c r="E1367" t="s">
        <v>4052</v>
      </c>
      <c r="F1367" t="s">
        <v>4053</v>
      </c>
      <c r="G1367" t="s">
        <v>1708</v>
      </c>
      <c r="H1367" t="s">
        <v>4054</v>
      </c>
      <c r="M1367" s="9"/>
    </row>
    <row r="1368" spans="1:13" x14ac:dyDescent="0.25">
      <c r="A1368" s="3" t="s">
        <v>4036</v>
      </c>
      <c r="B1368" t="s">
        <v>4037</v>
      </c>
      <c r="E1368" t="s">
        <v>4055</v>
      </c>
      <c r="F1368" t="s">
        <v>4056</v>
      </c>
      <c r="G1368" t="s">
        <v>4057</v>
      </c>
      <c r="H1368" t="s">
        <v>4058</v>
      </c>
      <c r="M1368" s="9"/>
    </row>
    <row r="1369" spans="1:13" x14ac:dyDescent="0.25">
      <c r="A1369" s="3" t="s">
        <v>4036</v>
      </c>
      <c r="B1369" t="s">
        <v>4037</v>
      </c>
      <c r="E1369" t="s">
        <v>4059</v>
      </c>
      <c r="F1369" t="s">
        <v>4060</v>
      </c>
      <c r="G1369" t="s">
        <v>4061</v>
      </c>
      <c r="H1369" t="s">
        <v>4062</v>
      </c>
      <c r="M1369" s="9"/>
    </row>
    <row r="1370" spans="1:13" x14ac:dyDescent="0.25">
      <c r="A1370" s="3" t="s">
        <v>4036</v>
      </c>
      <c r="B1370" t="s">
        <v>4037</v>
      </c>
      <c r="E1370" t="s">
        <v>4063</v>
      </c>
      <c r="F1370" t="s">
        <v>4064</v>
      </c>
      <c r="G1370" t="s">
        <v>4065</v>
      </c>
      <c r="H1370" t="s">
        <v>4066</v>
      </c>
      <c r="M1370" s="9"/>
    </row>
    <row r="1371" spans="1:13" x14ac:dyDescent="0.25">
      <c r="A1371" s="3" t="s">
        <v>4036</v>
      </c>
      <c r="B1371" t="s">
        <v>4037</v>
      </c>
      <c r="E1371" t="s">
        <v>4067</v>
      </c>
      <c r="F1371" t="s">
        <v>4068</v>
      </c>
      <c r="G1371" t="s">
        <v>1069</v>
      </c>
      <c r="H1371" t="s">
        <v>4069</v>
      </c>
      <c r="M1371" s="9"/>
    </row>
    <row r="1372" spans="1:13" x14ac:dyDescent="0.25">
      <c r="A1372" s="3" t="s">
        <v>4036</v>
      </c>
      <c r="B1372" t="s">
        <v>4037</v>
      </c>
      <c r="E1372" t="s">
        <v>4070</v>
      </c>
      <c r="F1372" t="s">
        <v>4071</v>
      </c>
      <c r="G1372" t="s">
        <v>688</v>
      </c>
      <c r="H1372" t="s">
        <v>4072</v>
      </c>
      <c r="M1372" s="9"/>
    </row>
    <row r="1373" spans="1:13" x14ac:dyDescent="0.25">
      <c r="A1373" s="3" t="s">
        <v>4036</v>
      </c>
      <c r="B1373" t="s">
        <v>4037</v>
      </c>
      <c r="E1373" t="s">
        <v>4073</v>
      </c>
      <c r="F1373" t="s">
        <v>4074</v>
      </c>
      <c r="G1373" t="s">
        <v>4075</v>
      </c>
      <c r="H1373" t="s">
        <v>4076</v>
      </c>
      <c r="M1373" s="9"/>
    </row>
    <row r="1374" spans="1:13" x14ac:dyDescent="0.25">
      <c r="A1374" s="18"/>
      <c r="B1374" s="7"/>
      <c r="C1374" s="7"/>
      <c r="D1374" s="7"/>
      <c r="E1374" s="7"/>
      <c r="F1374" s="7"/>
      <c r="G1374" s="7"/>
      <c r="H1374" s="7"/>
      <c r="I1374" s="7"/>
      <c r="J1374" s="7"/>
      <c r="K1374" s="7"/>
      <c r="L1374" s="7"/>
      <c r="M1374" s="18"/>
    </row>
    <row r="1375" spans="1:13" x14ac:dyDescent="0.25">
      <c r="A1375" s="3"/>
      <c r="L1375" t="s">
        <v>4077</v>
      </c>
      <c r="M1375" s="9">
        <f>SUM(M5:M1373)</f>
        <v>3753</v>
      </c>
    </row>
    <row r="1376" spans="1:13" x14ac:dyDescent="0.25">
      <c r="A1376" s="19"/>
      <c r="B1376" s="8"/>
      <c r="C1376" s="8"/>
      <c r="D1376" s="8"/>
      <c r="E1376" s="8"/>
      <c r="F1376" s="8"/>
      <c r="G1376" s="8"/>
      <c r="H1376" s="8"/>
      <c r="I1376" s="8"/>
      <c r="J1376" s="8"/>
      <c r="K1376" s="8"/>
      <c r="L1376" s="8"/>
      <c r="M1376" s="19"/>
    </row>
  </sheetData>
  <mergeCells count="2">
    <mergeCell ref="B2:F2"/>
    <mergeCell ref="B3:F3"/>
  </mergeCells>
  <printOptions horizontalCentered="1"/>
  <pageMargins left="0.7" right="0.7" top="0.75" bottom="0.75" header="0.3" footer="0.3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7"/>
  <sheetViews>
    <sheetView tabSelected="1" workbookViewId="0">
      <pane ySplit="2" topLeftCell="A34" activePane="bottomLeft" state="frozen"/>
      <selection pane="bottomLeft" activeCell="Z40" sqref="Z40"/>
    </sheetView>
  </sheetViews>
  <sheetFormatPr baseColWidth="10" defaultColWidth="9.140625" defaultRowHeight="15" x14ac:dyDescent="0.25"/>
  <cols>
    <col min="1" max="1" width="117.7109375" bestFit="1" customWidth="1"/>
    <col min="2" max="25" width="3.7109375" bestFit="1" customWidth="1"/>
  </cols>
  <sheetData>
    <row r="1" spans="1:25" ht="56.1" customHeight="1" x14ac:dyDescent="0.25"/>
    <row r="2" spans="1:25" ht="151.5" x14ac:dyDescent="0.25">
      <c r="A2" s="2" t="s">
        <v>1</v>
      </c>
      <c r="B2" s="16" t="s">
        <v>16</v>
      </c>
      <c r="C2" s="16" t="s">
        <v>163</v>
      </c>
      <c r="D2" s="16" t="s">
        <v>931</v>
      </c>
      <c r="E2" s="16" t="s">
        <v>675</v>
      </c>
      <c r="F2" s="16" t="s">
        <v>1375</v>
      </c>
      <c r="G2" s="16" t="s">
        <v>1559</v>
      </c>
      <c r="H2" s="16" t="s">
        <v>2374</v>
      </c>
      <c r="I2" s="16" t="s">
        <v>1612</v>
      </c>
      <c r="J2" s="16" t="s">
        <v>2119</v>
      </c>
      <c r="K2" s="16" t="s">
        <v>2768</v>
      </c>
      <c r="L2" s="16" t="s">
        <v>3016</v>
      </c>
      <c r="M2" s="16" t="s">
        <v>3073</v>
      </c>
      <c r="N2" s="16" t="s">
        <v>3202</v>
      </c>
      <c r="O2" s="16" t="s">
        <v>4123</v>
      </c>
      <c r="P2" s="16" t="s">
        <v>3745</v>
      </c>
      <c r="Q2" s="16" t="s">
        <v>3567</v>
      </c>
      <c r="R2" s="16" t="s">
        <v>3948</v>
      </c>
      <c r="S2" s="16" t="s">
        <v>4037</v>
      </c>
      <c r="T2" s="16" t="s">
        <v>4124</v>
      </c>
      <c r="U2" s="16" t="s">
        <v>4125</v>
      </c>
      <c r="V2" s="16" t="s">
        <v>4126</v>
      </c>
      <c r="W2" s="16" t="s">
        <v>4127</v>
      </c>
      <c r="X2" s="16" t="s">
        <v>4128</v>
      </c>
      <c r="Y2" s="17" t="s">
        <v>4129</v>
      </c>
    </row>
    <row r="3" spans="1:25" x14ac:dyDescent="0.25">
      <c r="A3" s="13" t="s">
        <v>4078</v>
      </c>
      <c r="B3">
        <v>1</v>
      </c>
      <c r="C3">
        <v>4</v>
      </c>
      <c r="D3">
        <v>1</v>
      </c>
      <c r="F3">
        <v>1</v>
      </c>
      <c r="H3">
        <v>1</v>
      </c>
      <c r="Q3">
        <v>1</v>
      </c>
      <c r="Y3" s="15">
        <f t="shared" ref="Y3:Y46" si="0">SUM(B3:X3)</f>
        <v>9</v>
      </c>
    </row>
    <row r="4" spans="1:25" x14ac:dyDescent="0.25">
      <c r="A4" s="13" t="s">
        <v>4079</v>
      </c>
      <c r="B4">
        <v>2</v>
      </c>
      <c r="C4">
        <v>7</v>
      </c>
      <c r="D4">
        <v>1</v>
      </c>
      <c r="H4">
        <v>1</v>
      </c>
      <c r="I4">
        <v>1</v>
      </c>
      <c r="K4">
        <v>1</v>
      </c>
      <c r="N4">
        <v>1</v>
      </c>
      <c r="R4">
        <v>1</v>
      </c>
      <c r="Y4" s="15">
        <f t="shared" si="0"/>
        <v>15</v>
      </c>
    </row>
    <row r="5" spans="1:25" x14ac:dyDescent="0.25">
      <c r="A5" s="13" t="s">
        <v>4080</v>
      </c>
      <c r="B5">
        <v>0</v>
      </c>
      <c r="C5">
        <v>2</v>
      </c>
      <c r="E5">
        <v>1</v>
      </c>
      <c r="F5">
        <v>1</v>
      </c>
      <c r="H5">
        <v>1</v>
      </c>
      <c r="I5">
        <v>1</v>
      </c>
      <c r="Y5" s="15">
        <f t="shared" si="0"/>
        <v>6</v>
      </c>
    </row>
    <row r="6" spans="1:25" x14ac:dyDescent="0.25">
      <c r="A6" s="13" t="s">
        <v>4081</v>
      </c>
      <c r="B6">
        <v>0</v>
      </c>
      <c r="C6">
        <v>1</v>
      </c>
      <c r="E6">
        <v>1</v>
      </c>
      <c r="Y6" s="15">
        <f t="shared" si="0"/>
        <v>2</v>
      </c>
    </row>
    <row r="7" spans="1:25" x14ac:dyDescent="0.25">
      <c r="A7" s="13" t="s">
        <v>4082</v>
      </c>
      <c r="B7">
        <v>0</v>
      </c>
      <c r="C7">
        <v>1</v>
      </c>
      <c r="I7">
        <v>1</v>
      </c>
      <c r="P7">
        <v>1</v>
      </c>
      <c r="Y7" s="15">
        <f t="shared" si="0"/>
        <v>3</v>
      </c>
    </row>
    <row r="8" spans="1:25" x14ac:dyDescent="0.25">
      <c r="A8" s="13" t="s">
        <v>4083</v>
      </c>
      <c r="B8">
        <v>1</v>
      </c>
      <c r="C8">
        <v>2</v>
      </c>
      <c r="K8">
        <v>1</v>
      </c>
      <c r="P8">
        <v>1</v>
      </c>
      <c r="Y8" s="15">
        <f t="shared" si="0"/>
        <v>5</v>
      </c>
    </row>
    <row r="9" spans="1:25" x14ac:dyDescent="0.25">
      <c r="A9" s="13" t="s">
        <v>4084</v>
      </c>
      <c r="B9">
        <v>0</v>
      </c>
      <c r="C9">
        <v>1</v>
      </c>
      <c r="D9">
        <v>1</v>
      </c>
      <c r="N9">
        <v>1</v>
      </c>
      <c r="Y9" s="15">
        <f t="shared" si="0"/>
        <v>3</v>
      </c>
    </row>
    <row r="10" spans="1:25" x14ac:dyDescent="0.25">
      <c r="A10" s="13" t="s">
        <v>4085</v>
      </c>
      <c r="B10">
        <v>1</v>
      </c>
      <c r="C10">
        <v>3</v>
      </c>
      <c r="J10">
        <v>1</v>
      </c>
      <c r="Y10" s="15">
        <f t="shared" si="0"/>
        <v>5</v>
      </c>
    </row>
    <row r="11" spans="1:25" x14ac:dyDescent="0.25">
      <c r="A11" s="13" t="s">
        <v>4086</v>
      </c>
      <c r="B11">
        <v>0</v>
      </c>
      <c r="C11">
        <v>4</v>
      </c>
      <c r="D11">
        <v>1</v>
      </c>
      <c r="H11">
        <v>1</v>
      </c>
      <c r="I11">
        <v>1</v>
      </c>
      <c r="K11">
        <v>1</v>
      </c>
      <c r="Y11" s="15">
        <f t="shared" si="0"/>
        <v>8</v>
      </c>
    </row>
    <row r="12" spans="1:25" x14ac:dyDescent="0.25">
      <c r="A12" s="13" t="s">
        <v>4087</v>
      </c>
      <c r="B12">
        <v>1</v>
      </c>
      <c r="C12">
        <v>7</v>
      </c>
      <c r="D12">
        <v>1</v>
      </c>
      <c r="I12">
        <v>1</v>
      </c>
      <c r="N12">
        <v>1</v>
      </c>
      <c r="P12">
        <v>1</v>
      </c>
      <c r="Y12" s="15">
        <f t="shared" si="0"/>
        <v>12</v>
      </c>
    </row>
    <row r="13" spans="1:25" x14ac:dyDescent="0.25">
      <c r="A13" s="13" t="s">
        <v>4088</v>
      </c>
      <c r="B13">
        <v>1</v>
      </c>
      <c r="C13">
        <v>7</v>
      </c>
      <c r="D13">
        <v>1</v>
      </c>
      <c r="E13">
        <v>1</v>
      </c>
      <c r="G13">
        <v>1</v>
      </c>
      <c r="H13">
        <v>1</v>
      </c>
      <c r="J13">
        <v>1</v>
      </c>
      <c r="M13">
        <v>1</v>
      </c>
      <c r="N13">
        <v>1</v>
      </c>
      <c r="Y13" s="15">
        <f t="shared" si="0"/>
        <v>15</v>
      </c>
    </row>
    <row r="14" spans="1:25" x14ac:dyDescent="0.25">
      <c r="A14" s="13" t="s">
        <v>4089</v>
      </c>
      <c r="B14">
        <v>2</v>
      </c>
      <c r="C14">
        <v>2</v>
      </c>
      <c r="H14">
        <v>1</v>
      </c>
      <c r="N14">
        <v>1</v>
      </c>
      <c r="Y14" s="15">
        <f t="shared" si="0"/>
        <v>6</v>
      </c>
    </row>
    <row r="15" spans="1:25" x14ac:dyDescent="0.25">
      <c r="A15" s="13" t="s">
        <v>4090</v>
      </c>
      <c r="B15">
        <v>1</v>
      </c>
      <c r="C15">
        <v>1</v>
      </c>
      <c r="J15">
        <v>1</v>
      </c>
      <c r="Y15" s="15">
        <f t="shared" si="0"/>
        <v>3</v>
      </c>
    </row>
    <row r="16" spans="1:25" x14ac:dyDescent="0.25">
      <c r="A16" s="13" t="s">
        <v>4091</v>
      </c>
      <c r="B16">
        <v>0</v>
      </c>
      <c r="C16">
        <v>3</v>
      </c>
      <c r="D16">
        <v>2</v>
      </c>
      <c r="F16">
        <v>1</v>
      </c>
      <c r="Y16" s="15">
        <f t="shared" si="0"/>
        <v>6</v>
      </c>
    </row>
    <row r="17" spans="1:25" x14ac:dyDescent="0.25">
      <c r="A17" s="13" t="s">
        <v>4092</v>
      </c>
      <c r="B17">
        <v>2</v>
      </c>
      <c r="C17">
        <v>5</v>
      </c>
      <c r="E17">
        <v>1</v>
      </c>
      <c r="F17">
        <v>1</v>
      </c>
      <c r="I17">
        <v>1</v>
      </c>
      <c r="K17">
        <v>1</v>
      </c>
      <c r="Y17" s="15">
        <f t="shared" si="0"/>
        <v>11</v>
      </c>
    </row>
    <row r="18" spans="1:25" x14ac:dyDescent="0.25">
      <c r="A18" s="13" t="s">
        <v>4093</v>
      </c>
      <c r="B18">
        <v>0</v>
      </c>
      <c r="C18">
        <v>4</v>
      </c>
      <c r="J18">
        <v>1</v>
      </c>
      <c r="Y18" s="15">
        <f t="shared" si="0"/>
        <v>5</v>
      </c>
    </row>
    <row r="19" spans="1:25" x14ac:dyDescent="0.25">
      <c r="A19" s="13" t="s">
        <v>4094</v>
      </c>
      <c r="B19">
        <v>1</v>
      </c>
      <c r="C19">
        <v>3</v>
      </c>
      <c r="J19">
        <v>1</v>
      </c>
      <c r="K19">
        <v>1</v>
      </c>
      <c r="N19">
        <v>1</v>
      </c>
      <c r="Y19" s="15">
        <f t="shared" si="0"/>
        <v>7</v>
      </c>
    </row>
    <row r="20" spans="1:25" x14ac:dyDescent="0.25">
      <c r="A20" s="13" t="s">
        <v>4095</v>
      </c>
      <c r="B20">
        <v>1</v>
      </c>
      <c r="C20">
        <v>1</v>
      </c>
      <c r="P20">
        <v>1</v>
      </c>
      <c r="Y20" s="15">
        <f t="shared" si="0"/>
        <v>3</v>
      </c>
    </row>
    <row r="21" spans="1:25" x14ac:dyDescent="0.25">
      <c r="A21" s="13" t="s">
        <v>4096</v>
      </c>
      <c r="B21">
        <v>0</v>
      </c>
      <c r="C21">
        <v>3</v>
      </c>
      <c r="H21">
        <v>1</v>
      </c>
      <c r="Q21">
        <v>1</v>
      </c>
      <c r="Y21" s="15">
        <f t="shared" si="0"/>
        <v>5</v>
      </c>
    </row>
    <row r="22" spans="1:25" x14ac:dyDescent="0.25">
      <c r="A22" s="13" t="s">
        <v>4097</v>
      </c>
      <c r="B22">
        <v>1</v>
      </c>
      <c r="C22">
        <v>5</v>
      </c>
      <c r="D22">
        <v>1</v>
      </c>
      <c r="I22">
        <v>1</v>
      </c>
      <c r="L22">
        <v>1</v>
      </c>
      <c r="M22">
        <v>1</v>
      </c>
      <c r="Q22">
        <v>1</v>
      </c>
      <c r="Y22" s="15">
        <f t="shared" si="0"/>
        <v>11</v>
      </c>
    </row>
    <row r="23" spans="1:25" x14ac:dyDescent="0.25">
      <c r="A23" s="13" t="s">
        <v>4098</v>
      </c>
      <c r="B23">
        <v>1</v>
      </c>
      <c r="C23">
        <v>2</v>
      </c>
      <c r="P23">
        <v>1</v>
      </c>
      <c r="Y23" s="15">
        <f t="shared" si="0"/>
        <v>4</v>
      </c>
    </row>
    <row r="24" spans="1:25" x14ac:dyDescent="0.25">
      <c r="A24" s="13" t="s">
        <v>4099</v>
      </c>
      <c r="B24">
        <v>2</v>
      </c>
      <c r="C24">
        <v>3</v>
      </c>
      <c r="J24">
        <v>1</v>
      </c>
      <c r="Y24" s="15">
        <f t="shared" si="0"/>
        <v>6</v>
      </c>
    </row>
    <row r="25" spans="1:25" x14ac:dyDescent="0.25">
      <c r="A25" s="13" t="s">
        <v>4100</v>
      </c>
      <c r="B25">
        <v>0</v>
      </c>
      <c r="C25">
        <v>1</v>
      </c>
      <c r="I25">
        <v>1</v>
      </c>
      <c r="Y25" s="15">
        <f t="shared" si="0"/>
        <v>2</v>
      </c>
    </row>
    <row r="26" spans="1:25" x14ac:dyDescent="0.25">
      <c r="A26" s="13" t="s">
        <v>4101</v>
      </c>
      <c r="B26">
        <v>0</v>
      </c>
      <c r="C26">
        <v>6</v>
      </c>
      <c r="D26">
        <v>1</v>
      </c>
      <c r="H26">
        <v>1</v>
      </c>
      <c r="I26">
        <v>1</v>
      </c>
      <c r="L26">
        <v>1</v>
      </c>
      <c r="M26">
        <v>1</v>
      </c>
      <c r="N26">
        <v>1</v>
      </c>
      <c r="R26">
        <v>1</v>
      </c>
      <c r="S26">
        <v>1</v>
      </c>
      <c r="Y26" s="15">
        <f t="shared" si="0"/>
        <v>14</v>
      </c>
    </row>
    <row r="27" spans="1:25" x14ac:dyDescent="0.25">
      <c r="A27" s="13" t="s">
        <v>4102</v>
      </c>
      <c r="B27">
        <v>1</v>
      </c>
      <c r="C27">
        <v>1</v>
      </c>
      <c r="E27">
        <v>1</v>
      </c>
      <c r="N27">
        <v>1</v>
      </c>
      <c r="Y27" s="15">
        <f t="shared" si="0"/>
        <v>4</v>
      </c>
    </row>
    <row r="28" spans="1:25" x14ac:dyDescent="0.25">
      <c r="A28" s="13" t="s">
        <v>4103</v>
      </c>
      <c r="B28">
        <v>0</v>
      </c>
      <c r="C28">
        <v>6</v>
      </c>
      <c r="E28">
        <v>1</v>
      </c>
      <c r="F28">
        <v>1</v>
      </c>
      <c r="J28">
        <v>1</v>
      </c>
      <c r="Y28" s="15">
        <f t="shared" si="0"/>
        <v>9</v>
      </c>
    </row>
    <row r="29" spans="1:25" x14ac:dyDescent="0.25">
      <c r="A29" s="13" t="s">
        <v>4104</v>
      </c>
      <c r="B29">
        <v>1</v>
      </c>
      <c r="C29">
        <v>2</v>
      </c>
      <c r="H29">
        <v>1</v>
      </c>
      <c r="I29">
        <v>1</v>
      </c>
      <c r="Y29" s="15">
        <f t="shared" si="0"/>
        <v>5</v>
      </c>
    </row>
    <row r="30" spans="1:25" x14ac:dyDescent="0.25">
      <c r="A30" s="13" t="s">
        <v>4105</v>
      </c>
      <c r="B30">
        <v>1</v>
      </c>
      <c r="C30">
        <v>6</v>
      </c>
      <c r="G30">
        <v>1</v>
      </c>
      <c r="H30">
        <v>1</v>
      </c>
      <c r="K30">
        <v>1</v>
      </c>
      <c r="Y30" s="15">
        <f t="shared" si="0"/>
        <v>10</v>
      </c>
    </row>
    <row r="31" spans="1:25" x14ac:dyDescent="0.25">
      <c r="A31" s="13" t="s">
        <v>4106</v>
      </c>
      <c r="B31">
        <v>0</v>
      </c>
      <c r="C31">
        <v>12</v>
      </c>
      <c r="D31">
        <v>1</v>
      </c>
      <c r="K31">
        <v>1</v>
      </c>
      <c r="M31">
        <v>1</v>
      </c>
      <c r="N31">
        <v>0</v>
      </c>
      <c r="P31">
        <v>1</v>
      </c>
      <c r="Q31">
        <v>1</v>
      </c>
      <c r="Y31" s="15">
        <f t="shared" si="0"/>
        <v>17</v>
      </c>
    </row>
    <row r="32" spans="1:25" x14ac:dyDescent="0.25">
      <c r="A32" s="13" t="s">
        <v>4107</v>
      </c>
      <c r="B32">
        <v>2</v>
      </c>
      <c r="C32">
        <v>4</v>
      </c>
      <c r="H32">
        <v>1</v>
      </c>
      <c r="N32">
        <v>1</v>
      </c>
      <c r="Y32" s="15">
        <f t="shared" si="0"/>
        <v>8</v>
      </c>
    </row>
    <row r="33" spans="1:25" x14ac:dyDescent="0.25">
      <c r="A33" s="13" t="s">
        <v>4108</v>
      </c>
      <c r="B33">
        <v>2</v>
      </c>
      <c r="C33">
        <v>5</v>
      </c>
      <c r="D33">
        <v>1</v>
      </c>
      <c r="E33">
        <v>1</v>
      </c>
      <c r="F33">
        <v>1</v>
      </c>
      <c r="P33">
        <v>1</v>
      </c>
      <c r="Y33" s="15">
        <f t="shared" si="0"/>
        <v>11</v>
      </c>
    </row>
    <row r="34" spans="1:25" x14ac:dyDescent="0.25">
      <c r="A34" s="13" t="s">
        <v>4109</v>
      </c>
      <c r="C34">
        <v>3</v>
      </c>
      <c r="H34">
        <v>1</v>
      </c>
      <c r="I34">
        <v>1</v>
      </c>
      <c r="K34">
        <v>1</v>
      </c>
      <c r="Y34" s="15">
        <f t="shared" si="0"/>
        <v>6</v>
      </c>
    </row>
    <row r="35" spans="1:25" x14ac:dyDescent="0.25">
      <c r="A35" s="13" t="s">
        <v>4110</v>
      </c>
      <c r="C35">
        <v>4</v>
      </c>
      <c r="I35">
        <v>1</v>
      </c>
      <c r="P35">
        <v>1</v>
      </c>
      <c r="Y35" s="15">
        <f t="shared" si="0"/>
        <v>6</v>
      </c>
    </row>
    <row r="36" spans="1:25" x14ac:dyDescent="0.25">
      <c r="A36" s="13" t="s">
        <v>4111</v>
      </c>
      <c r="C36">
        <v>3</v>
      </c>
      <c r="I36">
        <v>1</v>
      </c>
      <c r="K36">
        <v>1</v>
      </c>
      <c r="N36">
        <v>1</v>
      </c>
      <c r="P36">
        <v>1</v>
      </c>
      <c r="R36">
        <v>1</v>
      </c>
      <c r="Y36" s="15">
        <f t="shared" si="0"/>
        <v>8</v>
      </c>
    </row>
    <row r="37" spans="1:25" x14ac:dyDescent="0.25">
      <c r="A37" s="13" t="s">
        <v>4112</v>
      </c>
      <c r="C37">
        <v>1</v>
      </c>
      <c r="D37">
        <v>1</v>
      </c>
      <c r="I37">
        <v>1</v>
      </c>
      <c r="Y37" s="15">
        <f t="shared" si="0"/>
        <v>3</v>
      </c>
    </row>
    <row r="38" spans="1:25" x14ac:dyDescent="0.25">
      <c r="A38" s="13" t="s">
        <v>4113</v>
      </c>
      <c r="D38">
        <v>1</v>
      </c>
      <c r="H38">
        <v>1</v>
      </c>
      <c r="Q38">
        <v>1</v>
      </c>
      <c r="Y38" s="15">
        <f t="shared" si="0"/>
        <v>3</v>
      </c>
    </row>
    <row r="39" spans="1:25" x14ac:dyDescent="0.25">
      <c r="A39" s="13" t="s">
        <v>4114</v>
      </c>
      <c r="E39">
        <v>1</v>
      </c>
      <c r="F39">
        <v>1</v>
      </c>
      <c r="N39">
        <v>1</v>
      </c>
      <c r="Y39" s="15">
        <f t="shared" si="0"/>
        <v>3</v>
      </c>
    </row>
    <row r="40" spans="1:25" x14ac:dyDescent="0.25">
      <c r="A40" s="13" t="s">
        <v>4115</v>
      </c>
      <c r="I40">
        <v>1</v>
      </c>
      <c r="Y40" s="15">
        <f t="shared" si="0"/>
        <v>1</v>
      </c>
    </row>
    <row r="41" spans="1:25" x14ac:dyDescent="0.25">
      <c r="A41" s="13" t="s">
        <v>4116</v>
      </c>
      <c r="I41">
        <v>1</v>
      </c>
      <c r="Y41" s="15">
        <f t="shared" si="0"/>
        <v>1</v>
      </c>
    </row>
    <row r="42" spans="1:25" x14ac:dyDescent="0.25">
      <c r="A42" s="13" t="s">
        <v>4117</v>
      </c>
      <c r="J42">
        <v>1</v>
      </c>
      <c r="Y42" s="15">
        <f t="shared" si="0"/>
        <v>1</v>
      </c>
    </row>
    <row r="43" spans="1:25" x14ac:dyDescent="0.25">
      <c r="A43" s="13" t="s">
        <v>4118</v>
      </c>
      <c r="J43">
        <v>1</v>
      </c>
      <c r="Q43">
        <v>1</v>
      </c>
      <c r="Y43" s="15">
        <f t="shared" si="0"/>
        <v>2</v>
      </c>
    </row>
    <row r="44" spans="1:25" x14ac:dyDescent="0.25">
      <c r="A44" s="13" t="s">
        <v>4119</v>
      </c>
      <c r="J44">
        <v>1</v>
      </c>
      <c r="Y44" s="15">
        <f t="shared" si="0"/>
        <v>1</v>
      </c>
    </row>
    <row r="45" spans="1:25" x14ac:dyDescent="0.25">
      <c r="A45" s="13" t="s">
        <v>4120</v>
      </c>
      <c r="M45">
        <v>1</v>
      </c>
      <c r="Y45" s="15">
        <f t="shared" si="0"/>
        <v>1</v>
      </c>
    </row>
    <row r="46" spans="1:25" x14ac:dyDescent="0.25">
      <c r="A46" s="13" t="s">
        <v>4121</v>
      </c>
      <c r="N46">
        <v>1</v>
      </c>
      <c r="Y46" s="15">
        <f t="shared" si="0"/>
        <v>1</v>
      </c>
    </row>
    <row r="47" spans="1:25" x14ac:dyDescent="0.25">
      <c r="A47" s="14" t="s">
        <v>4122</v>
      </c>
      <c r="B47" s="12">
        <f t="shared" ref="B47:Y47" si="1">SUM(B3:B46)</f>
        <v>25</v>
      </c>
      <c r="C47" s="12">
        <f t="shared" si="1"/>
        <v>125</v>
      </c>
      <c r="D47" s="12">
        <f t="shared" si="1"/>
        <v>14</v>
      </c>
      <c r="E47" s="12">
        <f t="shared" si="1"/>
        <v>8</v>
      </c>
      <c r="F47" s="12">
        <f t="shared" si="1"/>
        <v>7</v>
      </c>
      <c r="G47" s="12">
        <f t="shared" si="1"/>
        <v>2</v>
      </c>
      <c r="H47" s="12">
        <f t="shared" si="1"/>
        <v>13</v>
      </c>
      <c r="I47" s="12">
        <f t="shared" si="1"/>
        <v>16</v>
      </c>
      <c r="J47" s="12">
        <f t="shared" si="1"/>
        <v>10</v>
      </c>
      <c r="K47" s="12">
        <f t="shared" si="1"/>
        <v>9</v>
      </c>
      <c r="L47" s="12">
        <f t="shared" si="1"/>
        <v>2</v>
      </c>
      <c r="M47" s="12">
        <f t="shared" si="1"/>
        <v>5</v>
      </c>
      <c r="N47" s="12">
        <f t="shared" si="1"/>
        <v>12</v>
      </c>
      <c r="O47" s="12">
        <f t="shared" si="1"/>
        <v>0</v>
      </c>
      <c r="P47" s="12">
        <f t="shared" si="1"/>
        <v>9</v>
      </c>
      <c r="Q47" s="12">
        <f t="shared" si="1"/>
        <v>6</v>
      </c>
      <c r="R47" s="12">
        <f t="shared" si="1"/>
        <v>3</v>
      </c>
      <c r="S47" s="12">
        <f t="shared" si="1"/>
        <v>1</v>
      </c>
      <c r="T47" s="12">
        <f t="shared" si="1"/>
        <v>0</v>
      </c>
      <c r="U47" s="12">
        <f t="shared" si="1"/>
        <v>0</v>
      </c>
      <c r="V47" s="12">
        <f t="shared" si="1"/>
        <v>0</v>
      </c>
      <c r="W47" s="12">
        <f t="shared" si="1"/>
        <v>0</v>
      </c>
      <c r="X47" s="12">
        <f t="shared" si="1"/>
        <v>0</v>
      </c>
      <c r="Y47" s="15">
        <f t="shared" si="1"/>
        <v>267</v>
      </c>
    </row>
  </sheetData>
  <printOptions horizontalCentered="1"/>
  <pageMargins left="0.7" right="0.7" top="0.75" bottom="0.75" header="0.3" footer="0.3"/>
  <pageSetup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81"/>
  <sheetViews>
    <sheetView topLeftCell="A48" workbookViewId="0">
      <selection activeCell="K14" sqref="K14"/>
    </sheetView>
  </sheetViews>
  <sheetFormatPr baseColWidth="10" defaultColWidth="9.140625" defaultRowHeight="15" x14ac:dyDescent="0.25"/>
  <cols>
    <col min="1" max="1" width="11.28515625" bestFit="1" customWidth="1"/>
    <col min="2" max="2" width="58" bestFit="1" customWidth="1"/>
    <col min="3" max="3" width="12.140625" bestFit="1" customWidth="1"/>
    <col min="4" max="4" width="14.85546875" bestFit="1" customWidth="1"/>
    <col min="5" max="5" width="14" bestFit="1" customWidth="1"/>
    <col min="6" max="6" width="8.28515625" bestFit="1" customWidth="1"/>
  </cols>
  <sheetData>
    <row r="1" spans="1:6" ht="56.1" customHeight="1" x14ac:dyDescent="0.25"/>
    <row r="2" spans="1:6" x14ac:dyDescent="0.25">
      <c r="B2" s="20" t="s">
        <v>4131</v>
      </c>
      <c r="C2" s="21"/>
      <c r="D2" s="21"/>
      <c r="E2" s="21"/>
      <c r="F2" s="21"/>
    </row>
    <row r="3" spans="1:6" x14ac:dyDescent="0.25">
      <c r="B3" s="20" t="s">
        <v>1</v>
      </c>
      <c r="C3" s="21"/>
      <c r="D3" s="21"/>
      <c r="E3" s="21"/>
      <c r="F3" s="21"/>
    </row>
    <row r="4" spans="1:6" x14ac:dyDescent="0.25">
      <c r="A4" s="1" t="s">
        <v>4132</v>
      </c>
      <c r="B4" s="1" t="s">
        <v>4</v>
      </c>
      <c r="C4" s="1" t="s">
        <v>10</v>
      </c>
      <c r="D4" s="1" t="s">
        <v>7</v>
      </c>
      <c r="E4" s="1" t="s">
        <v>8</v>
      </c>
      <c r="F4" s="1" t="s">
        <v>4133</v>
      </c>
    </row>
    <row r="5" spans="1:6" x14ac:dyDescent="0.25">
      <c r="A5" t="s">
        <v>4134</v>
      </c>
      <c r="B5" t="s">
        <v>17</v>
      </c>
      <c r="C5" t="s">
        <v>4135</v>
      </c>
      <c r="D5" t="s">
        <v>4136</v>
      </c>
      <c r="E5" t="s">
        <v>1297</v>
      </c>
      <c r="F5">
        <v>3</v>
      </c>
    </row>
    <row r="6" spans="1:6" x14ac:dyDescent="0.25">
      <c r="A6" t="s">
        <v>4134</v>
      </c>
      <c r="B6" t="s">
        <v>173</v>
      </c>
      <c r="C6" t="s">
        <v>4135</v>
      </c>
      <c r="D6" t="s">
        <v>4137</v>
      </c>
      <c r="E6" t="s">
        <v>2153</v>
      </c>
      <c r="F6">
        <v>1</v>
      </c>
    </row>
    <row r="7" spans="1:6" x14ac:dyDescent="0.25">
      <c r="A7" t="s">
        <v>4134</v>
      </c>
      <c r="B7" t="s">
        <v>25</v>
      </c>
      <c r="C7" t="s">
        <v>4135</v>
      </c>
      <c r="D7" t="s">
        <v>28</v>
      </c>
      <c r="E7" t="s">
        <v>4138</v>
      </c>
      <c r="F7">
        <v>1</v>
      </c>
    </row>
    <row r="8" spans="1:6" x14ac:dyDescent="0.25">
      <c r="A8" t="s">
        <v>4134</v>
      </c>
      <c r="B8" t="s">
        <v>25</v>
      </c>
      <c r="C8" t="s">
        <v>4135</v>
      </c>
      <c r="D8" t="s">
        <v>4139</v>
      </c>
      <c r="E8" t="s">
        <v>1382</v>
      </c>
      <c r="F8">
        <v>2</v>
      </c>
    </row>
    <row r="9" spans="1:6" x14ac:dyDescent="0.25">
      <c r="A9" t="s">
        <v>4134</v>
      </c>
      <c r="B9" t="s">
        <v>220</v>
      </c>
      <c r="C9" t="s">
        <v>4135</v>
      </c>
      <c r="D9" t="s">
        <v>4140</v>
      </c>
      <c r="E9" t="s">
        <v>4141</v>
      </c>
      <c r="F9">
        <v>2</v>
      </c>
    </row>
    <row r="10" spans="1:6" x14ac:dyDescent="0.25">
      <c r="A10" t="s">
        <v>4134</v>
      </c>
      <c r="B10" t="s">
        <v>220</v>
      </c>
      <c r="C10" t="s">
        <v>4135</v>
      </c>
      <c r="D10" t="s">
        <v>2799</v>
      </c>
      <c r="E10" t="s">
        <v>58</v>
      </c>
      <c r="F10">
        <v>2</v>
      </c>
    </row>
    <row r="11" spans="1:6" x14ac:dyDescent="0.25">
      <c r="A11" t="s">
        <v>4134</v>
      </c>
      <c r="B11" t="s">
        <v>220</v>
      </c>
      <c r="C11" t="s">
        <v>4135</v>
      </c>
      <c r="D11" t="s">
        <v>232</v>
      </c>
      <c r="E11" t="s">
        <v>233</v>
      </c>
      <c r="F11">
        <v>3</v>
      </c>
    </row>
    <row r="12" spans="1:6" x14ac:dyDescent="0.25">
      <c r="A12" t="s">
        <v>4134</v>
      </c>
      <c r="B12" t="s">
        <v>2140</v>
      </c>
      <c r="C12" t="s">
        <v>4135</v>
      </c>
      <c r="D12" t="s">
        <v>4142</v>
      </c>
      <c r="E12" t="s">
        <v>1596</v>
      </c>
      <c r="F12">
        <v>1</v>
      </c>
    </row>
    <row r="13" spans="1:6" x14ac:dyDescent="0.25">
      <c r="A13" t="s">
        <v>4134</v>
      </c>
      <c r="B13" t="s">
        <v>36</v>
      </c>
      <c r="C13" t="s">
        <v>4135</v>
      </c>
      <c r="D13" t="s">
        <v>4143</v>
      </c>
      <c r="E13" t="s">
        <v>3019</v>
      </c>
      <c r="F13">
        <v>2</v>
      </c>
    </row>
    <row r="14" spans="1:6" x14ac:dyDescent="0.25">
      <c r="A14" t="s">
        <v>4134</v>
      </c>
      <c r="B14" t="s">
        <v>36</v>
      </c>
      <c r="C14" t="s">
        <v>4135</v>
      </c>
      <c r="D14" t="s">
        <v>244</v>
      </c>
      <c r="E14" t="s">
        <v>245</v>
      </c>
      <c r="F14">
        <v>2</v>
      </c>
    </row>
    <row r="15" spans="1:6" x14ac:dyDescent="0.25">
      <c r="A15" t="s">
        <v>4134</v>
      </c>
      <c r="B15" t="s">
        <v>43</v>
      </c>
      <c r="C15" t="s">
        <v>4135</v>
      </c>
      <c r="D15" t="s">
        <v>1433</v>
      </c>
      <c r="E15" t="s">
        <v>1405</v>
      </c>
      <c r="F15">
        <v>1</v>
      </c>
    </row>
    <row r="16" spans="1:6" x14ac:dyDescent="0.25">
      <c r="A16" t="s">
        <v>4134</v>
      </c>
      <c r="B16" t="s">
        <v>43</v>
      </c>
      <c r="C16" t="s">
        <v>4135</v>
      </c>
      <c r="D16" t="s">
        <v>276</v>
      </c>
      <c r="E16" t="s">
        <v>277</v>
      </c>
      <c r="F16">
        <v>2</v>
      </c>
    </row>
    <row r="17" spans="1:6" x14ac:dyDescent="0.25">
      <c r="A17" t="s">
        <v>4134</v>
      </c>
      <c r="B17" t="s">
        <v>43</v>
      </c>
      <c r="C17" t="s">
        <v>4135</v>
      </c>
      <c r="D17" t="s">
        <v>280</v>
      </c>
      <c r="E17" t="s">
        <v>281</v>
      </c>
      <c r="F17">
        <v>1</v>
      </c>
    </row>
    <row r="18" spans="1:6" x14ac:dyDescent="0.25">
      <c r="A18" t="s">
        <v>4134</v>
      </c>
      <c r="B18" t="s">
        <v>43</v>
      </c>
      <c r="C18" t="s">
        <v>4135</v>
      </c>
      <c r="D18" t="s">
        <v>4074</v>
      </c>
      <c r="E18" t="s">
        <v>4075</v>
      </c>
      <c r="F18">
        <v>1</v>
      </c>
    </row>
    <row r="19" spans="1:6" x14ac:dyDescent="0.25">
      <c r="A19" t="s">
        <v>4134</v>
      </c>
      <c r="B19" t="s">
        <v>283</v>
      </c>
      <c r="C19" t="s">
        <v>4135</v>
      </c>
      <c r="D19" t="s">
        <v>4144</v>
      </c>
      <c r="E19" t="s">
        <v>515</v>
      </c>
      <c r="F19">
        <v>2</v>
      </c>
    </row>
    <row r="20" spans="1:6" x14ac:dyDescent="0.25">
      <c r="A20" t="s">
        <v>4134</v>
      </c>
      <c r="B20" t="s">
        <v>289</v>
      </c>
      <c r="C20" t="s">
        <v>4135</v>
      </c>
      <c r="D20" t="s">
        <v>28</v>
      </c>
      <c r="E20" t="s">
        <v>4138</v>
      </c>
      <c r="F20">
        <v>1</v>
      </c>
    </row>
    <row r="21" spans="1:6" x14ac:dyDescent="0.25">
      <c r="A21" t="s">
        <v>4134</v>
      </c>
      <c r="B21" t="s">
        <v>289</v>
      </c>
      <c r="C21" t="s">
        <v>4135</v>
      </c>
      <c r="D21" t="s">
        <v>4139</v>
      </c>
      <c r="E21" t="s">
        <v>1382</v>
      </c>
      <c r="F21">
        <v>2</v>
      </c>
    </row>
    <row r="22" spans="1:6" x14ac:dyDescent="0.25">
      <c r="A22" t="s">
        <v>4134</v>
      </c>
      <c r="B22" t="s">
        <v>303</v>
      </c>
      <c r="C22" t="s">
        <v>4135</v>
      </c>
      <c r="D22" t="s">
        <v>322</v>
      </c>
      <c r="E22" t="s">
        <v>323</v>
      </c>
      <c r="F22">
        <v>1</v>
      </c>
    </row>
    <row r="23" spans="1:6" x14ac:dyDescent="0.25">
      <c r="A23" t="s">
        <v>4134</v>
      </c>
      <c r="B23" t="s">
        <v>303</v>
      </c>
      <c r="C23" t="s">
        <v>4135</v>
      </c>
      <c r="D23" t="s">
        <v>4139</v>
      </c>
      <c r="E23" t="s">
        <v>1382</v>
      </c>
      <c r="F23">
        <v>2</v>
      </c>
    </row>
    <row r="24" spans="1:6" x14ac:dyDescent="0.25">
      <c r="A24" t="s">
        <v>4134</v>
      </c>
      <c r="B24" t="s">
        <v>303</v>
      </c>
      <c r="C24" t="s">
        <v>4135</v>
      </c>
      <c r="D24" t="s">
        <v>276</v>
      </c>
      <c r="E24" t="s">
        <v>277</v>
      </c>
      <c r="F24">
        <v>2</v>
      </c>
    </row>
    <row r="25" spans="1:6" x14ac:dyDescent="0.25">
      <c r="A25" t="s">
        <v>4134</v>
      </c>
      <c r="B25" t="s">
        <v>329</v>
      </c>
      <c r="C25" t="s">
        <v>4135</v>
      </c>
      <c r="D25" t="s">
        <v>332</v>
      </c>
      <c r="E25" t="s">
        <v>1823</v>
      </c>
      <c r="F25">
        <v>2</v>
      </c>
    </row>
    <row r="26" spans="1:6" x14ac:dyDescent="0.25">
      <c r="A26" t="s">
        <v>4134</v>
      </c>
      <c r="B26" t="s">
        <v>329</v>
      </c>
      <c r="C26" t="s">
        <v>4135</v>
      </c>
      <c r="D26" t="s">
        <v>366</v>
      </c>
      <c r="E26" t="s">
        <v>261</v>
      </c>
      <c r="F26">
        <v>1</v>
      </c>
    </row>
    <row r="27" spans="1:6" x14ac:dyDescent="0.25">
      <c r="A27" t="s">
        <v>4134</v>
      </c>
      <c r="B27" t="s">
        <v>329</v>
      </c>
      <c r="C27" t="s">
        <v>4135</v>
      </c>
      <c r="D27" t="s">
        <v>369</v>
      </c>
      <c r="E27" t="s">
        <v>370</v>
      </c>
      <c r="F27">
        <v>1</v>
      </c>
    </row>
    <row r="28" spans="1:6" x14ac:dyDescent="0.25">
      <c r="A28" t="s">
        <v>4134</v>
      </c>
      <c r="B28" t="s">
        <v>376</v>
      </c>
      <c r="C28" t="s">
        <v>4135</v>
      </c>
      <c r="D28" t="s">
        <v>4044</v>
      </c>
      <c r="E28" t="s">
        <v>4145</v>
      </c>
      <c r="F28">
        <v>1</v>
      </c>
    </row>
    <row r="29" spans="1:6" x14ac:dyDescent="0.25">
      <c r="A29" t="s">
        <v>4134</v>
      </c>
      <c r="B29" t="s">
        <v>376</v>
      </c>
      <c r="C29" t="s">
        <v>4135</v>
      </c>
      <c r="D29" t="s">
        <v>4146</v>
      </c>
      <c r="E29" t="s">
        <v>4147</v>
      </c>
      <c r="F29">
        <v>2</v>
      </c>
    </row>
    <row r="30" spans="1:6" x14ac:dyDescent="0.25">
      <c r="A30" t="s">
        <v>4134</v>
      </c>
      <c r="B30" t="s">
        <v>376</v>
      </c>
      <c r="C30" t="s">
        <v>4135</v>
      </c>
      <c r="D30" t="s">
        <v>1480</v>
      </c>
      <c r="E30" t="s">
        <v>451</v>
      </c>
      <c r="F30">
        <v>1</v>
      </c>
    </row>
    <row r="31" spans="1:6" x14ac:dyDescent="0.25">
      <c r="A31" t="s">
        <v>4134</v>
      </c>
      <c r="B31" t="s">
        <v>1104</v>
      </c>
      <c r="C31" t="s">
        <v>4135</v>
      </c>
      <c r="D31" t="s">
        <v>4146</v>
      </c>
      <c r="E31" t="s">
        <v>4147</v>
      </c>
      <c r="F31">
        <v>2</v>
      </c>
    </row>
    <row r="32" spans="1:6" x14ac:dyDescent="0.25">
      <c r="A32" t="s">
        <v>4134</v>
      </c>
      <c r="B32" t="s">
        <v>386</v>
      </c>
      <c r="C32" t="s">
        <v>4135</v>
      </c>
      <c r="D32" t="s">
        <v>389</v>
      </c>
      <c r="E32" t="s">
        <v>390</v>
      </c>
      <c r="F32">
        <v>3</v>
      </c>
    </row>
    <row r="33" spans="1:6" x14ac:dyDescent="0.25">
      <c r="A33" t="s">
        <v>4134</v>
      </c>
      <c r="B33" t="s">
        <v>386</v>
      </c>
      <c r="C33" t="s">
        <v>4135</v>
      </c>
      <c r="D33" t="s">
        <v>3854</v>
      </c>
      <c r="E33" t="s">
        <v>3855</v>
      </c>
      <c r="F33">
        <v>2</v>
      </c>
    </row>
    <row r="34" spans="1:6" x14ac:dyDescent="0.25">
      <c r="A34" t="s">
        <v>4134</v>
      </c>
      <c r="B34" t="s">
        <v>386</v>
      </c>
      <c r="C34" t="s">
        <v>4135</v>
      </c>
      <c r="D34" t="s">
        <v>3280</v>
      </c>
      <c r="E34" t="s">
        <v>3281</v>
      </c>
      <c r="F34">
        <v>2</v>
      </c>
    </row>
    <row r="35" spans="1:6" x14ac:dyDescent="0.25">
      <c r="A35" t="s">
        <v>4134</v>
      </c>
      <c r="B35" t="s">
        <v>386</v>
      </c>
      <c r="C35" t="s">
        <v>4135</v>
      </c>
      <c r="D35" t="s">
        <v>3858</v>
      </c>
      <c r="E35" t="s">
        <v>887</v>
      </c>
      <c r="F35">
        <v>1</v>
      </c>
    </row>
    <row r="36" spans="1:6" x14ac:dyDescent="0.25">
      <c r="A36" t="s">
        <v>4134</v>
      </c>
      <c r="B36" t="s">
        <v>54</v>
      </c>
      <c r="C36" t="s">
        <v>4135</v>
      </c>
      <c r="D36" t="s">
        <v>332</v>
      </c>
      <c r="E36" t="s">
        <v>1823</v>
      </c>
      <c r="F36">
        <v>2</v>
      </c>
    </row>
    <row r="37" spans="1:6" x14ac:dyDescent="0.25">
      <c r="A37" t="s">
        <v>4134</v>
      </c>
      <c r="B37" t="s">
        <v>60</v>
      </c>
      <c r="C37" t="s">
        <v>4135</v>
      </c>
      <c r="D37" t="s">
        <v>273</v>
      </c>
      <c r="E37" t="s">
        <v>124</v>
      </c>
      <c r="F37">
        <v>1</v>
      </c>
    </row>
    <row r="38" spans="1:6" x14ac:dyDescent="0.25">
      <c r="A38" t="s">
        <v>4134</v>
      </c>
      <c r="B38" t="s">
        <v>66</v>
      </c>
      <c r="C38" t="s">
        <v>4135</v>
      </c>
      <c r="D38" t="s">
        <v>69</v>
      </c>
      <c r="E38" t="s">
        <v>4028</v>
      </c>
      <c r="F38">
        <v>2</v>
      </c>
    </row>
    <row r="39" spans="1:6" x14ac:dyDescent="0.25">
      <c r="A39" t="s">
        <v>4134</v>
      </c>
      <c r="B39" t="s">
        <v>66</v>
      </c>
      <c r="C39" t="s">
        <v>4135</v>
      </c>
      <c r="D39" t="s">
        <v>4148</v>
      </c>
      <c r="E39" t="s">
        <v>1297</v>
      </c>
      <c r="F39">
        <v>2</v>
      </c>
    </row>
    <row r="40" spans="1:6" x14ac:dyDescent="0.25">
      <c r="A40" t="s">
        <v>4134</v>
      </c>
      <c r="B40" t="s">
        <v>66</v>
      </c>
      <c r="C40" t="s">
        <v>4135</v>
      </c>
      <c r="D40" t="s">
        <v>428</v>
      </c>
      <c r="E40" t="s">
        <v>408</v>
      </c>
      <c r="F40">
        <v>2</v>
      </c>
    </row>
    <row r="41" spans="1:6" x14ac:dyDescent="0.25">
      <c r="A41" t="s">
        <v>4134</v>
      </c>
      <c r="B41" t="s">
        <v>72</v>
      </c>
      <c r="C41" t="s">
        <v>4135</v>
      </c>
      <c r="D41" t="s">
        <v>75</v>
      </c>
      <c r="E41" t="s">
        <v>76</v>
      </c>
      <c r="F41">
        <v>2</v>
      </c>
    </row>
    <row r="42" spans="1:6" x14ac:dyDescent="0.25">
      <c r="A42" t="s">
        <v>4134</v>
      </c>
      <c r="B42" t="s">
        <v>83</v>
      </c>
      <c r="C42" t="s">
        <v>4135</v>
      </c>
      <c r="D42" t="s">
        <v>1884</v>
      </c>
      <c r="E42" t="s">
        <v>58</v>
      </c>
      <c r="F42">
        <v>1</v>
      </c>
    </row>
    <row r="43" spans="1:6" x14ac:dyDescent="0.25">
      <c r="A43" t="s">
        <v>4134</v>
      </c>
      <c r="B43" t="s">
        <v>83</v>
      </c>
      <c r="C43" t="s">
        <v>4135</v>
      </c>
      <c r="D43" t="s">
        <v>4149</v>
      </c>
      <c r="E43" t="s">
        <v>4150</v>
      </c>
      <c r="F43">
        <v>3</v>
      </c>
    </row>
    <row r="44" spans="1:6" x14ac:dyDescent="0.25">
      <c r="A44" t="s">
        <v>4134</v>
      </c>
      <c r="B44" t="s">
        <v>90</v>
      </c>
      <c r="C44" t="s">
        <v>4135</v>
      </c>
      <c r="D44" t="s">
        <v>445</v>
      </c>
      <c r="E44" t="s">
        <v>446</v>
      </c>
      <c r="F44">
        <v>1</v>
      </c>
    </row>
    <row r="45" spans="1:6" x14ac:dyDescent="0.25">
      <c r="A45" t="s">
        <v>4134</v>
      </c>
      <c r="B45" t="s">
        <v>90</v>
      </c>
      <c r="C45" t="s">
        <v>4135</v>
      </c>
      <c r="D45" t="s">
        <v>450</v>
      </c>
      <c r="E45" t="s">
        <v>451</v>
      </c>
      <c r="F45">
        <v>1</v>
      </c>
    </row>
    <row r="46" spans="1:6" x14ac:dyDescent="0.25">
      <c r="A46" t="s">
        <v>4134</v>
      </c>
      <c r="B46" t="s">
        <v>90</v>
      </c>
      <c r="C46" t="s">
        <v>4135</v>
      </c>
      <c r="D46" t="s">
        <v>458</v>
      </c>
      <c r="E46" t="s">
        <v>459</v>
      </c>
      <c r="F46">
        <v>1</v>
      </c>
    </row>
    <row r="47" spans="1:6" x14ac:dyDescent="0.25">
      <c r="A47" t="s">
        <v>4134</v>
      </c>
      <c r="B47" t="s">
        <v>90</v>
      </c>
      <c r="C47" t="s">
        <v>4135</v>
      </c>
      <c r="D47" t="s">
        <v>93</v>
      </c>
      <c r="E47" t="s">
        <v>3676</v>
      </c>
      <c r="F47">
        <v>1</v>
      </c>
    </row>
    <row r="48" spans="1:6" x14ac:dyDescent="0.25">
      <c r="A48" t="s">
        <v>4134</v>
      </c>
      <c r="B48" t="s">
        <v>96</v>
      </c>
      <c r="C48" t="s">
        <v>4135</v>
      </c>
      <c r="D48" t="s">
        <v>4151</v>
      </c>
      <c r="E48" t="s">
        <v>1427</v>
      </c>
      <c r="F48">
        <v>1</v>
      </c>
    </row>
    <row r="49" spans="1:6" x14ac:dyDescent="0.25">
      <c r="A49" t="s">
        <v>4134</v>
      </c>
      <c r="B49" t="s">
        <v>3151</v>
      </c>
      <c r="C49" t="s">
        <v>4135</v>
      </c>
      <c r="D49" t="s">
        <v>4152</v>
      </c>
      <c r="E49" t="s">
        <v>4153</v>
      </c>
      <c r="F49">
        <v>2</v>
      </c>
    </row>
    <row r="50" spans="1:6" x14ac:dyDescent="0.25">
      <c r="A50" t="s">
        <v>4134</v>
      </c>
      <c r="B50" t="s">
        <v>1902</v>
      </c>
      <c r="C50" t="s">
        <v>4135</v>
      </c>
      <c r="D50" t="s">
        <v>3280</v>
      </c>
      <c r="E50" t="s">
        <v>3281</v>
      </c>
      <c r="F50">
        <v>2</v>
      </c>
    </row>
    <row r="51" spans="1:6" x14ac:dyDescent="0.25">
      <c r="A51" t="s">
        <v>4134</v>
      </c>
      <c r="B51" t="s">
        <v>495</v>
      </c>
      <c r="C51" t="s">
        <v>4135</v>
      </c>
      <c r="D51" t="s">
        <v>4154</v>
      </c>
      <c r="E51" t="s">
        <v>439</v>
      </c>
      <c r="F51">
        <v>2</v>
      </c>
    </row>
    <row r="52" spans="1:6" x14ac:dyDescent="0.25">
      <c r="A52" t="s">
        <v>4134</v>
      </c>
      <c r="B52" t="s">
        <v>108</v>
      </c>
      <c r="C52" t="s">
        <v>4135</v>
      </c>
      <c r="D52" t="s">
        <v>514</v>
      </c>
      <c r="E52" t="s">
        <v>515</v>
      </c>
      <c r="F52">
        <v>2</v>
      </c>
    </row>
    <row r="53" spans="1:6" x14ac:dyDescent="0.25">
      <c r="A53" t="s">
        <v>4134</v>
      </c>
      <c r="B53" t="s">
        <v>108</v>
      </c>
      <c r="C53" t="s">
        <v>4135</v>
      </c>
      <c r="D53" t="s">
        <v>4155</v>
      </c>
      <c r="E53" t="s">
        <v>3478</v>
      </c>
      <c r="F53">
        <v>2</v>
      </c>
    </row>
    <row r="54" spans="1:6" x14ac:dyDescent="0.25">
      <c r="A54" t="s">
        <v>4134</v>
      </c>
      <c r="B54" t="s">
        <v>114</v>
      </c>
      <c r="C54" t="s">
        <v>4135</v>
      </c>
      <c r="D54" t="s">
        <v>4156</v>
      </c>
      <c r="E54" t="s">
        <v>4157</v>
      </c>
      <c r="F54">
        <v>1</v>
      </c>
    </row>
    <row r="55" spans="1:6" x14ac:dyDescent="0.25">
      <c r="A55" t="s">
        <v>4134</v>
      </c>
      <c r="B55" t="s">
        <v>114</v>
      </c>
      <c r="C55" t="s">
        <v>4135</v>
      </c>
      <c r="D55" t="s">
        <v>117</v>
      </c>
      <c r="E55" t="s">
        <v>533</v>
      </c>
      <c r="F55">
        <v>2</v>
      </c>
    </row>
    <row r="56" spans="1:6" x14ac:dyDescent="0.25">
      <c r="A56" t="s">
        <v>4134</v>
      </c>
      <c r="B56" t="s">
        <v>2318</v>
      </c>
      <c r="C56" t="s">
        <v>4135</v>
      </c>
      <c r="D56" t="s">
        <v>4152</v>
      </c>
      <c r="E56" t="s">
        <v>4153</v>
      </c>
      <c r="F56">
        <v>2</v>
      </c>
    </row>
    <row r="57" spans="1:6" x14ac:dyDescent="0.25">
      <c r="A57" t="s">
        <v>4134</v>
      </c>
      <c r="B57" t="s">
        <v>2318</v>
      </c>
      <c r="C57" t="s">
        <v>4135</v>
      </c>
      <c r="D57" t="s">
        <v>651</v>
      </c>
      <c r="E57" t="s">
        <v>652</v>
      </c>
      <c r="F57">
        <v>2</v>
      </c>
    </row>
    <row r="58" spans="1:6" x14ac:dyDescent="0.25">
      <c r="A58" t="s">
        <v>4134</v>
      </c>
      <c r="B58" t="s">
        <v>550</v>
      </c>
      <c r="C58" t="s">
        <v>4135</v>
      </c>
      <c r="D58" t="s">
        <v>4156</v>
      </c>
      <c r="E58" t="s">
        <v>4157</v>
      </c>
      <c r="F58">
        <v>1</v>
      </c>
    </row>
    <row r="59" spans="1:6" x14ac:dyDescent="0.25">
      <c r="A59" t="s">
        <v>4134</v>
      </c>
      <c r="B59" t="s">
        <v>1964</v>
      </c>
      <c r="C59" t="s">
        <v>4135</v>
      </c>
      <c r="D59" t="s">
        <v>1989</v>
      </c>
      <c r="E59" t="s">
        <v>4158</v>
      </c>
      <c r="F59">
        <v>2</v>
      </c>
    </row>
    <row r="60" spans="1:6" x14ac:dyDescent="0.25">
      <c r="A60" t="s">
        <v>4134</v>
      </c>
      <c r="B60" t="s">
        <v>556</v>
      </c>
      <c r="C60" t="s">
        <v>4135</v>
      </c>
      <c r="D60" t="s">
        <v>559</v>
      </c>
      <c r="E60" t="s">
        <v>560</v>
      </c>
      <c r="F60">
        <v>1</v>
      </c>
    </row>
    <row r="61" spans="1:6" x14ac:dyDescent="0.25">
      <c r="A61" t="s">
        <v>4134</v>
      </c>
      <c r="B61" t="s">
        <v>556</v>
      </c>
      <c r="C61" t="s">
        <v>4135</v>
      </c>
      <c r="D61" t="s">
        <v>2008</v>
      </c>
      <c r="E61" t="s">
        <v>749</v>
      </c>
      <c r="F61">
        <v>1</v>
      </c>
    </row>
    <row r="62" spans="1:6" x14ac:dyDescent="0.25">
      <c r="A62" t="s">
        <v>4134</v>
      </c>
      <c r="B62" t="s">
        <v>3419</v>
      </c>
      <c r="C62" t="s">
        <v>4135</v>
      </c>
      <c r="D62" t="s">
        <v>4152</v>
      </c>
      <c r="E62" t="s">
        <v>4153</v>
      </c>
      <c r="F62">
        <v>2</v>
      </c>
    </row>
    <row r="63" spans="1:6" x14ac:dyDescent="0.25">
      <c r="A63" t="s">
        <v>4134</v>
      </c>
      <c r="B63" t="s">
        <v>574</v>
      </c>
      <c r="C63" t="s">
        <v>4135</v>
      </c>
      <c r="D63" t="s">
        <v>2755</v>
      </c>
      <c r="E63" t="s">
        <v>1914</v>
      </c>
      <c r="F63">
        <v>1</v>
      </c>
    </row>
    <row r="64" spans="1:6" x14ac:dyDescent="0.25">
      <c r="A64" t="s">
        <v>4134</v>
      </c>
      <c r="B64" t="s">
        <v>592</v>
      </c>
      <c r="C64" t="s">
        <v>4135</v>
      </c>
      <c r="D64" t="s">
        <v>322</v>
      </c>
      <c r="E64" t="s">
        <v>323</v>
      </c>
      <c r="F64">
        <v>1</v>
      </c>
    </row>
    <row r="65" spans="1:6" x14ac:dyDescent="0.25">
      <c r="A65" t="s">
        <v>4134</v>
      </c>
      <c r="B65" t="s">
        <v>599</v>
      </c>
      <c r="C65" t="s">
        <v>4135</v>
      </c>
      <c r="D65" t="s">
        <v>2143</v>
      </c>
      <c r="E65" t="s">
        <v>1442</v>
      </c>
      <c r="F65">
        <v>2</v>
      </c>
    </row>
    <row r="66" spans="1:6" x14ac:dyDescent="0.25">
      <c r="A66" t="s">
        <v>4134</v>
      </c>
      <c r="B66" t="s">
        <v>881</v>
      </c>
      <c r="C66" t="s">
        <v>4135</v>
      </c>
      <c r="D66" t="s">
        <v>3452</v>
      </c>
      <c r="E66" t="s">
        <v>3453</v>
      </c>
      <c r="F66">
        <v>1</v>
      </c>
    </row>
    <row r="67" spans="1:6" x14ac:dyDescent="0.25">
      <c r="A67" t="s">
        <v>4134</v>
      </c>
      <c r="B67" t="s">
        <v>881</v>
      </c>
      <c r="C67" t="s">
        <v>4135</v>
      </c>
      <c r="D67" t="s">
        <v>3481</v>
      </c>
      <c r="E67" t="s">
        <v>1027</v>
      </c>
      <c r="F67">
        <v>1</v>
      </c>
    </row>
    <row r="68" spans="1:6" x14ac:dyDescent="0.25">
      <c r="A68" t="s">
        <v>4134</v>
      </c>
      <c r="B68" t="s">
        <v>136</v>
      </c>
      <c r="C68" t="s">
        <v>4135</v>
      </c>
      <c r="D68" t="s">
        <v>1582</v>
      </c>
      <c r="E68" t="s">
        <v>4159</v>
      </c>
      <c r="F68">
        <v>3</v>
      </c>
    </row>
    <row r="69" spans="1:6" x14ac:dyDescent="0.25">
      <c r="A69" t="s">
        <v>4134</v>
      </c>
      <c r="B69" t="s">
        <v>136</v>
      </c>
      <c r="C69" t="s">
        <v>4135</v>
      </c>
      <c r="D69" t="s">
        <v>4160</v>
      </c>
      <c r="E69" t="s">
        <v>4161</v>
      </c>
      <c r="F69">
        <v>1</v>
      </c>
    </row>
    <row r="70" spans="1:6" x14ac:dyDescent="0.25">
      <c r="A70" t="s">
        <v>4134</v>
      </c>
      <c r="B70" t="s">
        <v>136</v>
      </c>
      <c r="C70" t="s">
        <v>4135</v>
      </c>
      <c r="D70" t="s">
        <v>3615</v>
      </c>
      <c r="E70" t="s">
        <v>356</v>
      </c>
      <c r="F70">
        <v>1</v>
      </c>
    </row>
    <row r="71" spans="1:6" x14ac:dyDescent="0.25">
      <c r="A71" t="s">
        <v>4134</v>
      </c>
      <c r="B71" t="s">
        <v>142</v>
      </c>
      <c r="C71" t="s">
        <v>4135</v>
      </c>
      <c r="D71" t="s">
        <v>3916</v>
      </c>
      <c r="E71" t="s">
        <v>3917</v>
      </c>
      <c r="F71">
        <v>2</v>
      </c>
    </row>
    <row r="72" spans="1:6" x14ac:dyDescent="0.25">
      <c r="A72" t="s">
        <v>4134</v>
      </c>
      <c r="B72" t="s">
        <v>142</v>
      </c>
      <c r="C72" t="s">
        <v>4135</v>
      </c>
      <c r="D72" t="s">
        <v>3280</v>
      </c>
      <c r="E72" t="s">
        <v>3281</v>
      </c>
      <c r="F72">
        <v>2</v>
      </c>
    </row>
    <row r="73" spans="1:6" x14ac:dyDescent="0.25">
      <c r="A73" t="s">
        <v>4134</v>
      </c>
      <c r="B73" t="s">
        <v>142</v>
      </c>
      <c r="C73" t="s">
        <v>4135</v>
      </c>
      <c r="D73" t="s">
        <v>659</v>
      </c>
      <c r="E73" t="s">
        <v>660</v>
      </c>
      <c r="F73">
        <v>1</v>
      </c>
    </row>
    <row r="74" spans="1:6" x14ac:dyDescent="0.25">
      <c r="A74" t="s">
        <v>4134</v>
      </c>
      <c r="B74" t="s">
        <v>662</v>
      </c>
      <c r="C74" t="s">
        <v>4135</v>
      </c>
      <c r="D74" t="s">
        <v>3858</v>
      </c>
      <c r="E74" t="s">
        <v>887</v>
      </c>
      <c r="F74">
        <v>1</v>
      </c>
    </row>
    <row r="75" spans="1:6" x14ac:dyDescent="0.25">
      <c r="A75" t="s">
        <v>4134</v>
      </c>
      <c r="B75" t="s">
        <v>662</v>
      </c>
      <c r="C75" t="s">
        <v>4135</v>
      </c>
      <c r="D75" t="s">
        <v>93</v>
      </c>
      <c r="E75" t="s">
        <v>3676</v>
      </c>
      <c r="F75">
        <v>1</v>
      </c>
    </row>
    <row r="76" spans="1:6" x14ac:dyDescent="0.25">
      <c r="A76" t="s">
        <v>4134</v>
      </c>
      <c r="B76" t="s">
        <v>152</v>
      </c>
      <c r="C76" t="s">
        <v>4135</v>
      </c>
      <c r="D76" t="s">
        <v>1505</v>
      </c>
      <c r="E76" t="s">
        <v>311</v>
      </c>
      <c r="F76">
        <v>1</v>
      </c>
    </row>
    <row r="77" spans="1:6" x14ac:dyDescent="0.25">
      <c r="A77" t="s">
        <v>4134</v>
      </c>
      <c r="B77" t="s">
        <v>25</v>
      </c>
      <c r="C77" t="s">
        <v>4162</v>
      </c>
      <c r="D77" t="s">
        <v>4163</v>
      </c>
      <c r="E77" t="s">
        <v>4130</v>
      </c>
      <c r="F77">
        <v>2</v>
      </c>
    </row>
    <row r="78" spans="1:6" x14ac:dyDescent="0.25">
      <c r="A78" t="s">
        <v>4134</v>
      </c>
      <c r="B78" t="s">
        <v>303</v>
      </c>
      <c r="C78" t="s">
        <v>4162</v>
      </c>
      <c r="D78" t="s">
        <v>4164</v>
      </c>
      <c r="E78" t="s">
        <v>4130</v>
      </c>
      <c r="F78">
        <v>1</v>
      </c>
    </row>
    <row r="79" spans="1:6" x14ac:dyDescent="0.25">
      <c r="A79" t="s">
        <v>4134</v>
      </c>
      <c r="B79" t="s">
        <v>120</v>
      </c>
      <c r="C79" t="s">
        <v>4162</v>
      </c>
      <c r="D79" t="s">
        <v>4163</v>
      </c>
      <c r="E79" t="s">
        <v>4130</v>
      </c>
      <c r="F79">
        <v>1</v>
      </c>
    </row>
    <row r="80" spans="1:6" x14ac:dyDescent="0.25">
      <c r="A80" t="s">
        <v>4134</v>
      </c>
      <c r="B80" t="s">
        <v>130</v>
      </c>
      <c r="C80" t="s">
        <v>4162</v>
      </c>
      <c r="D80" t="s">
        <v>4163</v>
      </c>
      <c r="E80" t="s">
        <v>4130</v>
      </c>
      <c r="F80">
        <v>2</v>
      </c>
    </row>
    <row r="81" spans="1:6" x14ac:dyDescent="0.25">
      <c r="A81" t="s">
        <v>4134</v>
      </c>
      <c r="B81" t="s">
        <v>881</v>
      </c>
      <c r="C81" t="s">
        <v>4162</v>
      </c>
      <c r="D81" t="s">
        <v>4163</v>
      </c>
      <c r="E81" t="s">
        <v>4130</v>
      </c>
      <c r="F81">
        <v>1</v>
      </c>
    </row>
  </sheetData>
  <mergeCells count="2">
    <mergeCell ref="B2:F2"/>
    <mergeCell ref="B3:F3"/>
  </mergeCells>
  <printOptions horizontalCentered="1"/>
  <pageMargins left="0.7" right="0.7" top="0.75" bottom="0.75" header="0.3" footer="0.3"/>
  <pageSetup fitToHeight="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551F9158A648499AE1B00A401EF093" ma:contentTypeVersion="14" ma:contentTypeDescription="Create a new document." ma:contentTypeScope="" ma:versionID="bcc6978b22306d24c0383457cc3e0b26">
  <xsd:schema xmlns:xsd="http://www.w3.org/2001/XMLSchema" xmlns:xs="http://www.w3.org/2001/XMLSchema" xmlns:p="http://schemas.microsoft.com/office/2006/metadata/properties" xmlns:ns2="863dcd36-82b8-4dc2-9eb4-b24fa42c916a" xmlns:ns3="863be6a0-362b-41ed-bb68-dfb3e46198a8" targetNamespace="http://schemas.microsoft.com/office/2006/metadata/properties" ma:root="true" ma:fieldsID="f62c4df0262759e72a213f4e9b3edb90" ns2:_="" ns3:_="">
    <xsd:import namespace="863dcd36-82b8-4dc2-9eb4-b24fa42c916a"/>
    <xsd:import namespace="863be6a0-362b-41ed-bb68-dfb3e4619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date_x00e9_v_x00e8_nememnt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3dcd36-82b8-4dc2-9eb4-b24fa42c91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ate_x00e9_v_x00e8_nememnt" ma:index="10" nillable="true" ma:displayName="date évènememnt" ma:format="DateOnly" ma:internalName="date_x00e9_v_x00e8_nememnt">
      <xsd:simpleType>
        <xsd:restriction base="dms:DateTim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cf587eb-8187-4ee1-a90b-24971c132e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3be6a0-362b-41ed-bb68-dfb3e4619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x00e9_v_x00e8_nememnt xmlns="863dcd36-82b8-4dc2-9eb4-b24fa42c916a" xsi:nil="true"/>
    <lcf76f155ced4ddcb4097134ff3c332f xmlns="863dcd36-82b8-4dc2-9eb4-b24fa42c916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D5A52F-FDFA-4B45-8533-CA4565451955}"/>
</file>

<file path=customXml/itemProps2.xml><?xml version="1.0" encoding="utf-8"?>
<ds:datastoreItem xmlns:ds="http://schemas.openxmlformats.org/officeDocument/2006/customXml" ds:itemID="{BED401FD-AEDE-48A6-A62E-0E2000E75211}"/>
</file>

<file path=customXml/itemProps3.xml><?xml version="1.0" encoding="utf-8"?>
<ds:datastoreItem xmlns:ds="http://schemas.openxmlformats.org/officeDocument/2006/customXml" ds:itemID="{F88F02AE-6D5A-4F78-90B9-A48F3B869B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engagements</vt:lpstr>
      <vt:lpstr>recap_nominatif_GC</vt:lpstr>
      <vt:lpstr>juges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Céline Michel</cp:lastModifiedBy>
  <dcterms:created xsi:type="dcterms:W3CDTF">2026-03-15T10:56:41Z</dcterms:created>
  <dcterms:modified xsi:type="dcterms:W3CDTF">2026-03-15T10:58:53Z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0x0101000F551F9158A648499AE1B00A401EF093</vt:lpwstr>
  </property>
</Properties>
</file>